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beck\Documents\Diss\Proj2\"/>
    </mc:Choice>
  </mc:AlternateContent>
  <xr:revisionPtr revIDLastSave="0" documentId="8_{70720766-A95F-41A2-B991-AE355EAC8AEF}" xr6:coauthVersionLast="46" xr6:coauthVersionMax="46" xr10:uidLastSave="{00000000-0000-0000-0000-000000000000}"/>
  <bookViews>
    <workbookView xWindow="-108" yWindow="-108" windowWidth="23256" windowHeight="12576" tabRatio="906" xr2:uid="{00000000-000D-0000-FFFF-FFFF00000000}"/>
  </bookViews>
  <sheets>
    <sheet name="Deckblatt" sheetId="183" r:id="rId1"/>
    <sheet name="Inhalt" sheetId="126" r:id="rId2"/>
    <sheet name="Erläuterungen" sheetId="168" r:id="rId3"/>
    <sheet name="Allg_Überblick" sheetId="169" r:id="rId4"/>
    <sheet name="1.1a" sheetId="127" r:id="rId5"/>
    <sheet name="1.1b" sheetId="185" r:id="rId6"/>
    <sheet name="1.2" sheetId="128" r:id="rId7"/>
    <sheet name="2.1.1.1" sheetId="85" r:id="rId8"/>
    <sheet name="2.1.1.2" sheetId="129" r:id="rId9"/>
    <sheet name="2.1.2.1" sheetId="130" r:id="rId10"/>
    <sheet name="2.1.2.2" sheetId="131" r:id="rId11"/>
    <sheet name="2.1.3.1" sheetId="132" r:id="rId12"/>
    <sheet name="2.1.3.2" sheetId="133" r:id="rId13"/>
    <sheet name="2.2" sheetId="186" r:id="rId14"/>
    <sheet name="2.3.1" sheetId="141" r:id="rId15"/>
    <sheet name="2.3.2" sheetId="162" r:id="rId16"/>
    <sheet name="2.3.3" sheetId="163" r:id="rId17"/>
    <sheet name="2.4.1.1" sheetId="135" r:id="rId18"/>
    <sheet name="2.4.1.2" sheetId="136" r:id="rId19"/>
    <sheet name="2.4.2.1" sheetId="137" r:id="rId20"/>
    <sheet name="2.4.2.2" sheetId="138" r:id="rId21"/>
    <sheet name="2.4.3.1" sheetId="139" r:id="rId22"/>
    <sheet name="2.4.3.2" sheetId="140" r:id="rId23"/>
    <sheet name="2.5.1" sheetId="146" r:id="rId24"/>
    <sheet name="2.5.2" sheetId="147" r:id="rId25"/>
    <sheet name="2.6.1" sheetId="148" r:id="rId26"/>
    <sheet name="2.6.2" sheetId="149" r:id="rId27"/>
    <sheet name="2.6.3" sheetId="150" r:id="rId28"/>
    <sheet name="2.7.1" sheetId="151" r:id="rId29"/>
    <sheet name="2.7.2" sheetId="152" r:id="rId30"/>
    <sheet name="2.7.3" sheetId="153" r:id="rId31"/>
    <sheet name="2.8.1" sheetId="173" r:id="rId32"/>
    <sheet name="2.8.2" sheetId="176" r:id="rId33"/>
    <sheet name="2.8.3" sheetId="177" r:id="rId34"/>
    <sheet name="Europäische Kurzliste" sheetId="180" r:id="rId35"/>
    <sheet name="Qualitätsbericht" sheetId="171" r:id="rId36"/>
  </sheets>
  <definedNames>
    <definedName name="_xlnm._FilterDatabase" localSheetId="3" hidden="1">Allg_Überblick!#REF!</definedName>
    <definedName name="_xlnm._FilterDatabase" localSheetId="2" hidden="1">Erläuterungen!#REF!</definedName>
    <definedName name="_xlnm._FilterDatabase" localSheetId="1" hidden="1">Inhalt!$F$12:$H$25</definedName>
    <definedName name="_xlnm._FilterDatabase" localSheetId="35" hidden="1">Qualitätsbericht!#REF!</definedName>
    <definedName name="_xlnm.Print_Area" localSheetId="4">'1.1a'!$A$2:$AA$45</definedName>
    <definedName name="_xlnm.Print_Area" localSheetId="5">'1.1b'!$A$2:$Z$46</definedName>
    <definedName name="_xlnm.Print_Area" localSheetId="6">'1.2'!$A$2:$Z$76</definedName>
    <definedName name="_xlnm.Print_Area" localSheetId="7">'2.1.1.1'!$A$2:$Y$79</definedName>
    <definedName name="_xlnm.Print_Area" localSheetId="8">'2.1.1.2'!$A$2:$Y$78</definedName>
    <definedName name="_xlnm.Print_Area" localSheetId="9">'2.1.2.1'!$A$2:$Y$78</definedName>
    <definedName name="_xlnm.Print_Area" localSheetId="10">'2.1.2.2'!$A$2:$Y$78</definedName>
    <definedName name="_xlnm.Print_Area" localSheetId="11">'2.1.3.1'!$A$2:$Y$78</definedName>
    <definedName name="_xlnm.Print_Area" localSheetId="12">'2.1.3.2'!$A$2:$Y$78</definedName>
    <definedName name="_xlnm.Print_Area" localSheetId="13">'2.2'!$A$2:$X$1959</definedName>
    <definedName name="_xlnm.Print_Area" localSheetId="14">'2.3.1'!$A$2:$AA$65</definedName>
    <definedName name="_xlnm.Print_Area" localSheetId="15">'2.3.2'!$A$2:$AA$65</definedName>
    <definedName name="_xlnm.Print_Area" localSheetId="16">'2.3.3'!$A$2:$AA$65</definedName>
    <definedName name="_xlnm.Print_Area" localSheetId="17">'2.4.1.1'!$A$2:$T$78</definedName>
    <definedName name="_xlnm.Print_Area" localSheetId="18">'2.4.1.2'!$A$2:$T$77</definedName>
    <definedName name="_xlnm.Print_Area" localSheetId="19">'2.4.2.1'!$A$2:$T$77</definedName>
    <definedName name="_xlnm.Print_Area" localSheetId="20">'2.4.2.2'!$A$2:$T$77</definedName>
    <definedName name="_xlnm.Print_Area" localSheetId="21">'2.4.3.1'!$A$2:$T$78</definedName>
    <definedName name="_xlnm.Print_Area" localSheetId="22">'2.4.3.2'!$A$2:$T$78</definedName>
    <definedName name="_xlnm.Print_Area" localSheetId="23">'2.5.1'!$A$2:$Y$78</definedName>
    <definedName name="_xlnm.Print_Area" localSheetId="24">'2.5.2'!$A$2:$Y$78</definedName>
    <definedName name="_xlnm.Print_Area" localSheetId="25">'2.6.1'!$A$2:$Y$78</definedName>
    <definedName name="_xlnm.Print_Area" localSheetId="26">'2.6.2'!$A$2:$Y$78</definedName>
    <definedName name="_xlnm.Print_Area" localSheetId="27">'2.6.3'!$A$2:$Y$78</definedName>
    <definedName name="_xlnm.Print_Area" localSheetId="28">'2.7.1'!$A$2:$T$111</definedName>
    <definedName name="_xlnm.Print_Area" localSheetId="29">'2.7.2'!$A$2:$T$111</definedName>
    <definedName name="_xlnm.Print_Area" localSheetId="30">'2.7.3'!$A$2:$T$111</definedName>
    <definedName name="_xlnm.Print_Area" localSheetId="31">'2.8.1'!$A$2:$S$55</definedName>
    <definedName name="_xlnm.Print_Area" localSheetId="32">'2.8.2'!$A$2:$S$55</definedName>
    <definedName name="_xlnm.Print_Area" localSheetId="33">'2.8.3'!$A$2:$S$55</definedName>
    <definedName name="_xlnm.Print_Area" localSheetId="34">'Europäische Kurzliste'!$A$2:$D$78</definedName>
    <definedName name="_xlnm.Print_Area" localSheetId="1">Inhalt!$A$1:$E$68</definedName>
    <definedName name="_xlnm.Print_Titles" localSheetId="6">'1.2'!$A:$C,'1.2'!$4:$7</definedName>
    <definedName name="_xlnm.Print_Titles" localSheetId="7">'2.1.1.1'!$2:$9</definedName>
    <definedName name="_xlnm.Print_Titles" localSheetId="8">'2.1.1.2'!$2:$9</definedName>
    <definedName name="_xlnm.Print_Titles" localSheetId="9">'2.1.2.1'!$2:$9</definedName>
    <definedName name="_xlnm.Print_Titles" localSheetId="10">'2.1.2.2'!$2:$9</definedName>
    <definedName name="_xlnm.Print_Titles" localSheetId="11">'2.1.3.1'!$2:$9</definedName>
    <definedName name="_xlnm.Print_Titles" localSheetId="12">'2.1.3.2'!$2:$9</definedName>
    <definedName name="_xlnm.Print_Titles" localSheetId="13">'2.2'!$2:$9</definedName>
    <definedName name="_xlnm.Print_Titles" localSheetId="14">'2.3.1'!$2:$8</definedName>
    <definedName name="_xlnm.Print_Titles" localSheetId="15">'2.3.2'!$2:$8</definedName>
    <definedName name="_xlnm.Print_Titles" localSheetId="16">'2.3.3'!$2:$8</definedName>
    <definedName name="_xlnm.Print_Titles" localSheetId="17">'2.4.1.1'!$2:$9</definedName>
    <definedName name="_xlnm.Print_Titles" localSheetId="18">'2.4.1.2'!$2:$9</definedName>
    <definedName name="_xlnm.Print_Titles" localSheetId="19">'2.4.2.1'!$2:$9</definedName>
    <definedName name="_xlnm.Print_Titles" localSheetId="20">'2.4.2.2'!$2:$9</definedName>
    <definedName name="_xlnm.Print_Titles" localSheetId="21">'2.4.3.1'!$2:$9</definedName>
    <definedName name="_xlnm.Print_Titles" localSheetId="22">'2.4.3.2'!$2:$9</definedName>
    <definedName name="_xlnm.Print_Titles" localSheetId="23">'2.5.1'!$2:$8</definedName>
    <definedName name="_xlnm.Print_Titles" localSheetId="24">'2.5.2'!$2:$8</definedName>
    <definedName name="_xlnm.Print_Titles" localSheetId="25">'2.6.1'!$2:$8</definedName>
    <definedName name="_xlnm.Print_Titles" localSheetId="26">'2.6.2'!$2:$8</definedName>
    <definedName name="_xlnm.Print_Titles" localSheetId="27">'2.6.3'!$2:$8</definedName>
    <definedName name="_xlnm.Print_Titles" localSheetId="28">'2.7.1'!$2:$8</definedName>
    <definedName name="_xlnm.Print_Titles" localSheetId="29">'2.7.2'!$2:$8</definedName>
    <definedName name="_xlnm.Print_Titles" localSheetId="30">'2.7.3'!$2:$8</definedName>
    <definedName name="_xlnm.Print_Titles" localSheetId="31">'2.8.1'!$2:$9</definedName>
    <definedName name="_xlnm.Print_Titles" localSheetId="32">'2.8.2'!$2:$8</definedName>
    <definedName name="_xlnm.Print_Titles" localSheetId="33">'2.8.3'!$2:$9</definedName>
    <definedName name="_xlnm.Print_Titles" localSheetId="3">Allg_Überblick!$2:$8</definedName>
    <definedName name="_xlnm.Print_Titles" localSheetId="2">Erläuterungen!$2:$8</definedName>
    <definedName name="_xlnm.Print_Titles" localSheetId="1">Inhalt!$1:$1</definedName>
    <definedName name="_xlnm.Print_Titles" localSheetId="35">Qualitätsbericht!$2:$8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85" l="1"/>
  <c r="D34" i="185"/>
  <c r="D32" i="185"/>
  <c r="D30" i="185"/>
  <c r="D28" i="185"/>
  <c r="D27" i="185"/>
  <c r="D26" i="185"/>
  <c r="D24" i="185"/>
  <c r="D23" i="185"/>
  <c r="D22" i="185"/>
  <c r="D21" i="185"/>
  <c r="D19" i="185"/>
  <c r="D18" i="185"/>
  <c r="D17" i="185"/>
  <c r="D15" i="185"/>
  <c r="D14" i="185"/>
  <c r="D13" i="185"/>
</calcChain>
</file>

<file path=xl/sharedStrings.xml><?xml version="1.0" encoding="utf-8"?>
<sst xmlns="http://schemas.openxmlformats.org/spreadsheetml/2006/main" count="21789" uniqueCount="2614">
  <si>
    <t xml:space="preserve">  M45 Spondylitis ankylosans</t>
  </si>
  <si>
    <t xml:space="preserve">  M46 Sonstige entzündliche Spondylopathien</t>
  </si>
  <si>
    <t xml:space="preserve">  M47 Spondylose</t>
  </si>
  <si>
    <t xml:space="preserve">  M48 Sonstige Spondylopathien</t>
  </si>
  <si>
    <t xml:space="preserve">  M49* Spondylopathien bei anderenorts klassi. Krankheiten</t>
  </si>
  <si>
    <t xml:space="preserve">  M50 Zervikale Bandscheibenschäden</t>
  </si>
  <si>
    <t xml:space="preserve">  M51 Sonstige Bandscheibenschäden</t>
  </si>
  <si>
    <t xml:space="preserve">  M53 Sonst. Krankheiten der Wirbelsäule u.d. Rückens, a.n.k.</t>
  </si>
  <si>
    <t xml:space="preserve">  M54 Rückenschmerzen</t>
  </si>
  <si>
    <t xml:space="preserve">  M60 Myositis</t>
  </si>
  <si>
    <t xml:space="preserve">  M61 Kalzifikation und Ossifikation von Muskeln</t>
  </si>
  <si>
    <t xml:space="preserve">  M62 Sonstige Muskelkrankheiten</t>
  </si>
  <si>
    <t xml:space="preserve">  M63* Muskelkrankheiten bei anderenorts klassi. Krankheiten</t>
  </si>
  <si>
    <t xml:space="preserve">  M65 Synovitis und Tenosynovitis</t>
  </si>
  <si>
    <t xml:space="preserve">  M66 Spontanruptur der Synovialis und von Sehnen</t>
  </si>
  <si>
    <t xml:space="preserve">  M67 Sonstige Krankheiten der Synovialis und der Sehnen</t>
  </si>
  <si>
    <t xml:space="preserve">  M68* Krankheiten der Synovialis und der Sehnen bei 
  andernorts klassifizierten Krankheiten</t>
  </si>
  <si>
    <t xml:space="preserve">  M70 Krankheiten des Weichteilgewebes im Zusammenhang
  mit Beanspruchung, Überbeanspruchung und Druck</t>
  </si>
  <si>
    <t xml:space="preserve">  M71 Sonstige Bursopathien</t>
  </si>
  <si>
    <t xml:space="preserve">  M72 Fibromatosen</t>
  </si>
  <si>
    <t xml:space="preserve">  M73* Krankheiten des Weichteilgewebes bei anderenorts
  klassifizierten Krankheiten</t>
  </si>
  <si>
    <t xml:space="preserve">  M75 Schulterläsionen</t>
  </si>
  <si>
    <t xml:space="preserve">  M76 Enthesopathien der unteren Extremität mit Ausnahme 
  des Fußes</t>
  </si>
  <si>
    <t xml:space="preserve">  M77 Sonstige Enthesopathien</t>
  </si>
  <si>
    <t xml:space="preserve">  M79 Sonstige Krankheiten des Weichteilgewebes, a.n.k.</t>
  </si>
  <si>
    <t xml:space="preserve">  M80 Osteoporose mit pathologischer Fraktur</t>
  </si>
  <si>
    <t xml:space="preserve">  M81 Osteoporose ohne pathologische Fraktur</t>
  </si>
  <si>
    <t xml:space="preserve">  M82* Osteoporose bei anderenorts klassi. Krankheiten</t>
  </si>
  <si>
    <t xml:space="preserve">  M83 Osteomalazie im Erwachsenenalter</t>
  </si>
  <si>
    <t xml:space="preserve">  M84 Veränderungen der Knochenkontinuität</t>
  </si>
  <si>
    <t xml:space="preserve">  M85 Sonstige Veränderungen der Knochendichte und -struktur</t>
  </si>
  <si>
    <t xml:space="preserve">  M86 Osteomyelitis</t>
  </si>
  <si>
    <t xml:space="preserve">  M87 Knochennekrose</t>
  </si>
  <si>
    <t xml:space="preserve">  M88 Osteodystrophia deformans (Paget-Krankheit)</t>
  </si>
  <si>
    <t xml:space="preserve">  M89 Sonstige Knochenkrankheiten</t>
  </si>
  <si>
    <t xml:space="preserve">  M90* Osteopathien bei anderenorts klassi. Krankheiten</t>
  </si>
  <si>
    <t xml:space="preserve">  M91 Juvenile Osteochondrose der Hüfte und des Beckens</t>
  </si>
  <si>
    <t xml:space="preserve">  M92 Sonstige juvenile Osteochondrosen</t>
  </si>
  <si>
    <t xml:space="preserve">  M93 Sonstige Osteochondropathien</t>
  </si>
  <si>
    <t xml:space="preserve">  M94 Sonstige Knorpelkrankheiten</t>
  </si>
  <si>
    <t xml:space="preserve">  T85 Komplikationen durch sonstige interne Prothesen,
  Implantate oder Transplantate</t>
  </si>
  <si>
    <t xml:space="preserve">  Q01 Enzephalozele</t>
  </si>
  <si>
    <t xml:space="preserve">  Q02 Mikrozephalie</t>
  </si>
  <si>
    <t xml:space="preserve">  Q03 Angeborener Hydrozephalus</t>
  </si>
  <si>
    <t xml:space="preserve">  Q04 Sonstige angeborene Fehlbildungen des Gehirns</t>
  </si>
  <si>
    <t xml:space="preserve">  Q05 Spina bifida</t>
  </si>
  <si>
    <t xml:space="preserve">  Q06 Sonstige angeborene Fehlbildungen des Rückenmarks</t>
  </si>
  <si>
    <t xml:space="preserve">  Q07 Sonstige angeborene Fehlbildungen des Nervensystems</t>
  </si>
  <si>
    <t xml:space="preserve">  Q11 Anophthalmus, Mikrophthalmus und Makrophthalmus</t>
  </si>
  <si>
    <t xml:space="preserve">  Q12 Angeborene Fehlbildungen der Linse</t>
  </si>
  <si>
    <t xml:space="preserve">  Q13 Angeborene Fehlbildungen d. vorderen Augenabschnittes</t>
  </si>
  <si>
    <t xml:space="preserve">  Q14 Angeborene Fehlbildung des hinteren Augenabschnittes</t>
  </si>
  <si>
    <t xml:space="preserve">  Q15 Sonstige angeborene Fehlbildungen des Auges</t>
  </si>
  <si>
    <t xml:space="preserve">  Q16 Angeborene Fehlbildungen des Ohres, die eine Beein-
  trächtigung des Hörvermögens verursachen</t>
  </si>
  <si>
    <t xml:space="preserve">  Q17 Sonstige angeborene Fehlbildungen des Ohres</t>
  </si>
  <si>
    <t xml:space="preserve">  Q18 Sonstige angeborene Fehlbildungen des Gesichtes 
  und des Halses</t>
  </si>
  <si>
    <t xml:space="preserve">  Q20 Angeborene Fehlbildungen der Herzhöhlen und 
  verbindender Strukturen</t>
  </si>
  <si>
    <t xml:space="preserve">  Q21 Angeborene Fehlbildungen der Herzsepten</t>
  </si>
  <si>
    <t xml:space="preserve">  Q22 Angeborene Fehlbildungen der Pulmonal- und der 
  Trikuspidalklappe</t>
  </si>
  <si>
    <t xml:space="preserve">  Q23 Angeborene Fehlbildungen der Aorten- u.d. Mitralklappe</t>
  </si>
  <si>
    <t xml:space="preserve">  Q24 Sonstige angeborene Fehlbildungen des Herzens</t>
  </si>
  <si>
    <t xml:space="preserve">  Q25 Angeborene Fehlbildungen der großen Arterien</t>
  </si>
  <si>
    <t xml:space="preserve">  Q26 Angeborene Fehlbildungen der großen Venen</t>
  </si>
  <si>
    <t xml:space="preserve">  Q27 Sonstige angeborene Fehlbildungen des peripheren 
  Gefäßsystems</t>
  </si>
  <si>
    <t xml:space="preserve">  Q28 Sonstige angeborene Fehlbildungen d. Kreislaufsystems</t>
  </si>
  <si>
    <t xml:space="preserve">  Q30 Angeborene Fehlbildungen der Nase</t>
  </si>
  <si>
    <t xml:space="preserve">  Q31 Angeborene Fehlbildungen des Kehlkopfes</t>
  </si>
  <si>
    <t xml:space="preserve">  Q32 Angeborene Fehlbildungen der Trachea u. der Bronchien</t>
  </si>
  <si>
    <t xml:space="preserve">  Q33 Angeborene Fehlbildungen der Lunge</t>
  </si>
  <si>
    <t xml:space="preserve">  Q34 Sonstige angeborene Fehlbildungen d. Atmungssystems</t>
  </si>
  <si>
    <t xml:space="preserve">  Q35 Gaumenspalte</t>
  </si>
  <si>
    <t xml:space="preserve">  Q36 Lippenspalte</t>
  </si>
  <si>
    <t xml:space="preserve">  Q37 Gaumenspalte mit Lippenspalte</t>
  </si>
  <si>
    <t xml:space="preserve">  Q38 Sonstige angeborene Fehlbildungen der Zunge, des 
  Mundes und des Rachens</t>
  </si>
  <si>
    <t xml:space="preserve">  Q39 Angeborene Fehlbildungen des Ösophagus</t>
  </si>
  <si>
    <t xml:space="preserve">  Q40 Sonstige angeborene Fehlbildungen des oberen 
  Verdauungstraktes</t>
  </si>
  <si>
    <t xml:space="preserve">  Q41 Angeborene(s) Fehlen, Atresie u.Stenose d. Dünndarmes</t>
  </si>
  <si>
    <t xml:space="preserve">  Q42 Angeborene(s) Fehlen, Atresie u. Stenose d. Dickdarmes</t>
  </si>
  <si>
    <t xml:space="preserve">  Q43 Sonstige angeborene Fehlbildungen des Darmes</t>
  </si>
  <si>
    <t xml:space="preserve">  Q44 Angeborene Fehlbildungen der Gallenblase, der Gallen-
  gänge und der Leber</t>
  </si>
  <si>
    <t xml:space="preserve">  Q45 Sonst. angeborene Fehlbildungen d. Verdauungssystems</t>
  </si>
  <si>
    <t xml:space="preserve">  Q50 Angeborene Fehlbildungen der Ovarien, der Tubae 
  uterinae und der Ligg. lata uteri</t>
  </si>
  <si>
    <t xml:space="preserve">  Q51 Angeborene Fehlbildungen des Uterus u. der Cervix uteri</t>
  </si>
  <si>
    <t xml:space="preserve">  Q52 Sonstige angeborene Fehlbildungen der weiblichen 
  Genitalorgane</t>
  </si>
  <si>
    <t xml:space="preserve">  Q53 Nondescensus testis</t>
  </si>
  <si>
    <t xml:space="preserve">  Q54 Hypospadie</t>
  </si>
  <si>
    <t xml:space="preserve">  Q56 Unbestimmtes Geschlecht u. Pseudohermaphroditismus</t>
  </si>
  <si>
    <t xml:space="preserve">  C72 Bösartige Neubildung des Rückenmarks, der Hirnnerven 
  und anderer Teile des Zentralnervensystems</t>
  </si>
  <si>
    <t xml:space="preserve">  C73 Bösartige Neubildung der Schilddrüse</t>
  </si>
  <si>
    <t xml:space="preserve">  C74 Bösartige Neubildung der Nebenniere</t>
  </si>
  <si>
    <t xml:space="preserve">  C75 Bösartige Neubildung sonstiger endokriner Drüsen 
  und verwandter Strukturen</t>
  </si>
  <si>
    <t xml:space="preserve">  C76 Bösartige Neubildung sonstiger und ungenau 
  bezeichneter Lokalisationen</t>
  </si>
  <si>
    <t xml:space="preserve">  C77 Sekundäre und n. n. bez. bösartige Neubildung 
  der Lymphknoten</t>
  </si>
  <si>
    <t xml:space="preserve">  C78 Sekundäre bösartige Neubildung der Atmungs- und
  Verdauungsorgane</t>
  </si>
  <si>
    <t xml:space="preserve">  C79 Sekundäre bösartige Neubildung an sonstigen 
  und n. n. bez. Lokalisationen</t>
  </si>
  <si>
    <t xml:space="preserve">  C80 Bösartige Neubildung ohne Angabe der Lokalisation</t>
  </si>
  <si>
    <t xml:space="preserve">  C81 Hodgkin-Lymphom (Lymphogranulomatose)</t>
  </si>
  <si>
    <t xml:space="preserve">  C82 Follikuläres Lymphom</t>
  </si>
  <si>
    <t xml:space="preserve">  C83 Nicht follikuläres Lymphom</t>
  </si>
  <si>
    <t xml:space="preserve">  C84 Reifzellige T/NK-Zell-Lymphome</t>
  </si>
  <si>
    <t xml:space="preserve">  C85 Sonstige u. n. n. bez. Typen des Non-Hodgkin-Lymphoms</t>
  </si>
  <si>
    <t xml:space="preserve">  C86 Weitere spezifizierte T/NK-Zell-Lymphome</t>
  </si>
  <si>
    <t xml:space="preserve">  C88 Bösartige immunproliferative Krankheiten</t>
  </si>
  <si>
    <t xml:space="preserve">  C90 Plasmozytom und bösartige Plasmazellen-Neubildungen</t>
  </si>
  <si>
    <t xml:space="preserve">  C91 Lymphatische Leukämie</t>
  </si>
  <si>
    <t xml:space="preserve">  C92 Myeloische Leukämie</t>
  </si>
  <si>
    <t xml:space="preserve">  C93 Monozytenleukämie</t>
  </si>
  <si>
    <t xml:space="preserve">  C94 Sonstige Leukämien näher bezeichneten Zelltyps</t>
  </si>
  <si>
    <t xml:space="preserve">  C95 Leukämie n. n. bez. Zelltyps</t>
  </si>
  <si>
    <t xml:space="preserve">  C96 Sonstige und n. n. bez. bösartige Neubildungen des 
  lymphatischen, blutbildenden und verwandten Gewebes</t>
  </si>
  <si>
    <t xml:space="preserve">  C97! Bösartige Neubildungen als Primärtumoren an
  mehreren Lokalisationen</t>
  </si>
  <si>
    <t xml:space="preserve">  D00 Carcinoma in situ der Mundhöhle, des Ösophagus 
  und des Magens</t>
  </si>
  <si>
    <t xml:space="preserve">  D04 Carcinoma in situ der Haut</t>
  </si>
  <si>
    <t xml:space="preserve">  D03 Melanoma in situ</t>
  </si>
  <si>
    <t xml:space="preserve">  D05 Carcinoma in situ der Brustdrüse (Mamma)</t>
  </si>
  <si>
    <t xml:space="preserve">  D06 Carcinoma in situ der Cervix uteri</t>
  </si>
  <si>
    <t xml:space="preserve">  O91 Infektionen der Mamma (Brustdrüse) im Zusammenhang 
  mit der Gestation</t>
  </si>
  <si>
    <t xml:space="preserve">  O92 Sonstige Krankheiten der Mamma (Brustdrüse) im 
  Zusammenhang mit der Gestation und Laktationsstörungen</t>
  </si>
  <si>
    <t xml:space="preserve">  O94 Folgen von Komplikationen während Schwangerschaft, 
  Geburt und Wochenbett</t>
  </si>
  <si>
    <t xml:space="preserve">  O95 Sterbefall während der Gestationsperiode n. n. bez. 
  Ursache</t>
  </si>
  <si>
    <t xml:space="preserve">  O96 Tod infolge jeder gestationsbedingten Ursachen nach
  mehr als 42 Tagen bis unter einem Jahr nach Entbindung</t>
  </si>
  <si>
    <t xml:space="preserve">  O97 Tod an den Folgen gestationsbedingter Ursachen</t>
  </si>
  <si>
    <t xml:space="preserve">  P02 Schädigung des Feten und Neugeborenen durch 
  Komplikationen von Plazenta, Nabelschnur und Eihäuten</t>
  </si>
  <si>
    <t xml:space="preserve">  P05 Intrauterine Mangelentwicklung u.fetale Mangelernäh.</t>
  </si>
  <si>
    <t xml:space="preserve">  P07 Störungen im Zusammenhang mit kurzer Schwanger-
  schaftsdauer und niedrigem Geburtsgewicht, a.n.k.</t>
  </si>
  <si>
    <t xml:space="preserve">  P08 Störungen im Zusammenhang mit langer 
  Schwangerschaftsdauer und hohem Geburtsgewicht</t>
  </si>
  <si>
    <t xml:space="preserve">  P10 Intrakranielle Verletzung u. Blutung d. Geburtsverletzung</t>
  </si>
  <si>
    <t xml:space="preserve">  P11 Sonstige Geburtsverletzungen des Zentralnervensystems</t>
  </si>
  <si>
    <t xml:space="preserve">  P12 Geburtsverletzung der behaarten Kopfhaut</t>
  </si>
  <si>
    <t xml:space="preserve">  P13 Geburtsverletzung des Skeletts</t>
  </si>
  <si>
    <t xml:space="preserve">  P14 Geburtsverletzung des peripheren Nervensystems</t>
  </si>
  <si>
    <t xml:space="preserve">  P15 Sonstige Geburtsverletzungen</t>
  </si>
  <si>
    <t xml:space="preserve">  P20 Intrauterine Hypoxie</t>
  </si>
  <si>
    <t xml:space="preserve">  P21 Asphyxie unter der Geburt</t>
  </si>
  <si>
    <t xml:space="preserve">  P22 Atemnot (Respiratory distress) beim Neugeborenen</t>
  </si>
  <si>
    <t xml:space="preserve">  P23 Angeborene Pneumonie</t>
  </si>
  <si>
    <t xml:space="preserve">  P24 Aspirationssyndrome beim Neugeborenen</t>
  </si>
  <si>
    <t xml:space="preserve">  P25 Interstitielles Emphysem und verwandte Zustände 
  mit Ursprung in der Perinatalperiode</t>
  </si>
  <si>
    <t xml:space="preserve">  P26 Lungenblutung mit Ursprung in der Perinatalperiode</t>
  </si>
  <si>
    <t xml:space="preserve">  P27 Chronische Atemwegskrankheit mit Ursprung in der 
  Perinatalperiode</t>
  </si>
  <si>
    <t xml:space="preserve">  P28 Sonstige Störungen der Atmung mit Ursprung in der 
  Perinatalperiode</t>
  </si>
  <si>
    <t xml:space="preserve">  P29 Kardiovaskuläre Krankheiten mit Ursprung in der 
  Perinatalperiode</t>
  </si>
  <si>
    <t xml:space="preserve">  P35 Angeborene Viruskrankheiten</t>
  </si>
  <si>
    <t xml:space="preserve">  P36 Bakterielle Sepsis beim Neugeborenen</t>
  </si>
  <si>
    <t xml:space="preserve">  P37 Sonst. angeborene infektiöse u. parasitäre Krankheiten</t>
  </si>
  <si>
    <t xml:space="preserve">  P38 Omphalitis beim Neugeborenen mit oder ohne leichte
  Blutung</t>
  </si>
  <si>
    <t xml:space="preserve">  P39 Sonst. Infektionen, die für d. Perinatalperiode spezif. sind</t>
  </si>
  <si>
    <t xml:space="preserve">  P50 Fetaler Blutverlust</t>
  </si>
  <si>
    <t xml:space="preserve">  P51 Nabelblutung beim Neugeborenen</t>
  </si>
  <si>
    <t xml:space="preserve">  P54 Sonstige Blutungen beim Neugeborenen</t>
  </si>
  <si>
    <t xml:space="preserve">  P56 Hydrops fetalis durch hämolytische Krankheit</t>
  </si>
  <si>
    <t xml:space="preserve">  P57 Kernikterus</t>
  </si>
  <si>
    <t xml:space="preserve">  O65 Geburtshindernis durch Anomalie des mütterl. Beckens</t>
  </si>
  <si>
    <t xml:space="preserve">  O66 Sonstiges Geburtshindernis</t>
  </si>
  <si>
    <t xml:space="preserve">  H52 Akkommodationsstörungen und Refraktionsfehler</t>
  </si>
  <si>
    <t xml:space="preserve">  H53 Sehstörungen</t>
  </si>
  <si>
    <t xml:space="preserve">  H54 Blindheit und Sehbeeinträchtigung</t>
  </si>
  <si>
    <t>Sonstige Affektionen des Auges und der Augenanhangs-
gebilde (H55-H59)</t>
  </si>
  <si>
    <t xml:space="preserve">  H55 Nystagmus und sonstige abnorme Augenbewegungen</t>
  </si>
  <si>
    <t xml:space="preserve">  H58* Sonstige Affektionen des Auges und der Augenan-
  hangsgebilde bei andernorts klassifizierten Krankheiten</t>
  </si>
  <si>
    <t xml:space="preserve">  H59 Affektionen des Auges und der Augenanhangsgebilde 
  nach medizinischen Maßnahmen, a.n.k.</t>
  </si>
  <si>
    <t xml:space="preserve">  H60 Otitis externa</t>
  </si>
  <si>
    <t>Krankheiten des Ohres und des Warzenfortsatzes (H60-H95)</t>
  </si>
  <si>
    <t xml:space="preserve">  H61 Sonstige Krankheiten des äußeren Ohres</t>
  </si>
  <si>
    <t xml:space="preserve">  H62* Krankheiten des äußeren Ohres bei anderenorts 
  klassifizierten Krankheiten</t>
  </si>
  <si>
    <t xml:space="preserve">  H75* Sonstige Krankheiten des Mittelohres und des Warzen-
  fortsatzes bei andernorts klassifizierten Krankheiten</t>
  </si>
  <si>
    <t xml:space="preserve">  H80 Otosklerose</t>
  </si>
  <si>
    <t xml:space="preserve">  H81 Störungen der Vestibularfunktion</t>
  </si>
  <si>
    <t xml:space="preserve">  H82* Schwindelsyndrome bei anderenorts klassifizierten 
  Krankheiten</t>
  </si>
  <si>
    <t xml:space="preserve">  H83 Sonstige Krankheiten des Innenohres</t>
  </si>
  <si>
    <t xml:space="preserve">  H90 Hörverlust durch Schallleitungs- oder Schallempfindungs-
  störungen</t>
  </si>
  <si>
    <t xml:space="preserve">  H91 Sonstiger Hörverlust</t>
  </si>
  <si>
    <t xml:space="preserve">  H92 Otalgie und Ohrenfluss</t>
  </si>
  <si>
    <t xml:space="preserve">  H93 Sonstige Krankheiten des Ohres, a.n.k.</t>
  </si>
  <si>
    <t xml:space="preserve">  H94* Sonstige Krankheiten des Ohres bei anderenorts 
  klassifizierten Krankheiten</t>
  </si>
  <si>
    <t xml:space="preserve">  H95 Krankheiten des Ohres und des Warzenfortsatzes 
  nach medizinischen Maßnahmen, a.n.k.</t>
  </si>
  <si>
    <t xml:space="preserve">  I00 Rheumatisches Fieber ohne Angabe einer Herzbeteiligung</t>
  </si>
  <si>
    <t xml:space="preserve">  I01 Rheumatisches Fieber mit Herzbeteiligung</t>
  </si>
  <si>
    <t xml:space="preserve">  I02 Rheumatische Chorea</t>
  </si>
  <si>
    <t xml:space="preserve">  I05 Rheumatische Mitralklappenkrankheiten</t>
  </si>
  <si>
    <t xml:space="preserve">  I06 Rheumatische Aortenklappenkrankheiten</t>
  </si>
  <si>
    <t xml:space="preserve">  I07 Rheumatische Trikuspidalklappenkrankheiten</t>
  </si>
  <si>
    <t xml:space="preserve">  I08 Krankheiten mehrerer Herzklappen</t>
  </si>
  <si>
    <t xml:space="preserve">  I09 Sonstige rheumatische Herzkrankheiten</t>
  </si>
  <si>
    <t xml:space="preserve">  I10 Essentielle (primäre) Hypertonie</t>
  </si>
  <si>
    <t xml:space="preserve">  I11 Hypertensive Herzkrankheit</t>
  </si>
  <si>
    <t xml:space="preserve">  S60 Oberflächliche Verletzung des Handgelenkes u. d. Hand</t>
  </si>
  <si>
    <t xml:space="preserve">  S61 Offene Wunde des Handgelenkes und der Hand</t>
  </si>
  <si>
    <t xml:space="preserve">  S62 Fraktur im Bereich des Handgelenkes und der Hand</t>
  </si>
  <si>
    <t xml:space="preserve">  S63 Luxation, Verstauchung und Zerrung von Gelenken und
  Bändern in Höhe des Handgelenkes und der Hand</t>
  </si>
  <si>
    <t xml:space="preserve">  S64 Verletzung v. Nerven i. Höhe d. Handgelenkes u.d. Hand</t>
  </si>
  <si>
    <t xml:space="preserve">  S65 Verletzung von Blutgefäßen in Höhe des Handgelenkes 
  und der Hand</t>
  </si>
  <si>
    <t xml:space="preserve">  S66 Verletzung von Muskeln und Sehnen in Höhe des Hand- 
  gelenkes und der Hand</t>
  </si>
  <si>
    <t xml:space="preserve">  S67 Zerquetschung des Handgelenkes und der Hand</t>
  </si>
  <si>
    <t xml:space="preserve">  S68 Traumatische Amputation an Handgelenk und Hand</t>
  </si>
  <si>
    <t xml:space="preserve">  S69 Sonstige und nicht näher bezeichnete Verletzungen des 
  Handgelenkes und der Hand</t>
  </si>
  <si>
    <t xml:space="preserve">  S70 Oberflächliche Verletzung der Hüfte u. d. Oberschenkels</t>
  </si>
  <si>
    <t xml:space="preserve">  S71 Offene Wunde der Hüfte und des Oberschenkels</t>
  </si>
  <si>
    <t xml:space="preserve">  S72 Fraktur des Femurs</t>
  </si>
  <si>
    <t xml:space="preserve">  S73 Luxation, Verstauchung und Zerrung des Hüftgelenkes 
  und von Bändern der Hüfte</t>
  </si>
  <si>
    <t xml:space="preserve">  S74 Verletzung von Nerven in Höhe der Hüfte und des 
  Oberschenkels</t>
  </si>
  <si>
    <t xml:space="preserve">  S75 Verletzung von Blutgefäßen in Höhe der Hüfte und des 
  Oberschenkels</t>
  </si>
  <si>
    <t xml:space="preserve">  S76 Verletzung von Muskeln und Sehnen in Höhe der Hüfte 
  und des Oberschenkels</t>
  </si>
  <si>
    <t xml:space="preserve">  S77 Zerquetschung der Hüfte und des Oberschenkels</t>
  </si>
  <si>
    <t xml:space="preserve">  S78 Traumatische Amputation an Hüfte und Oberschenkel</t>
  </si>
  <si>
    <t xml:space="preserve">  S79 Sonstige und nicht näher bezeichnete Verletzungen der 
  Hüfte und des Oberschenkels</t>
  </si>
  <si>
    <t xml:space="preserve">  S80 Oberflächliche Verletzung des Unterschenkels</t>
  </si>
  <si>
    <t xml:space="preserve">  S81 Offene Wunde des Unterschenkels</t>
  </si>
  <si>
    <t xml:space="preserve">  S82 Fraktur des Unterschenkels, einschließlich des oberen 
  Sprunggelenkes</t>
  </si>
  <si>
    <t xml:space="preserve">  S83 Luxation, Verstauchung und Zerrung des Kniegelenkes 
  und von Bändern des Kniegelenkes</t>
  </si>
  <si>
    <t xml:space="preserve">  S84 Verletzung von Nerven in Höhe des Unterschenkels</t>
  </si>
  <si>
    <t xml:space="preserve">  S85 Verletzung von Blutgefäßen in Höhe des Unterschenkels</t>
  </si>
  <si>
    <t xml:space="preserve">  S86 Verletzung von Muskeln und Sehnen in Höhe des 
  Unterschenkels</t>
  </si>
  <si>
    <t xml:space="preserve">  S87 Zerquetschung des Unterschenkels</t>
  </si>
  <si>
    <t xml:space="preserve">  S88 Traumatische Amputation am Unterschenkel</t>
  </si>
  <si>
    <t xml:space="preserve">  S89 Sonstige und nicht näher bezeichnete Verletzungen des 
  Unterschenkels</t>
  </si>
  <si>
    <t xml:space="preserve">  S91 Offene Wunde der Knöchelregion und des Fußes</t>
  </si>
  <si>
    <t xml:space="preserve">  S92 Fraktur des Fußes (ausgenommen oberes Sprunggelenk)</t>
  </si>
  <si>
    <t xml:space="preserve">  S93 Luxation, Verstauchung und Zerrung der Gelenke und 
  Bänder in Höhe des oberen Sprunggelenkes und des Fußes</t>
  </si>
  <si>
    <t xml:space="preserve">  S94 Verletzung v.Nerven in Höhe des Knöchels u.d. Fußes</t>
  </si>
  <si>
    <t xml:space="preserve">  S95 Verletzung von Blutgefäßen in Höhe des Knöchels 
  und des Fußes</t>
  </si>
  <si>
    <t xml:space="preserve">  S96 Verletzung von Muskeln und Sehnen in Höhe des 
  Knöchels und des Fußes</t>
  </si>
  <si>
    <t xml:space="preserve">  S97 Zerquetschung des oberen Sprunggelenkes u. d. Fußes</t>
  </si>
  <si>
    <t xml:space="preserve">  S98 Traumatische Amputation am ober. Sprunggelenk u. Fuß</t>
  </si>
  <si>
    <t xml:space="preserve">  S99 Sonstige und nicht näher bezeichnete Verletzungen der
  Knöchelregion und des Fußes</t>
  </si>
  <si>
    <t xml:space="preserve">  J00 Akute Rhinopharyngitis (Erkältungsschnupfen)</t>
  </si>
  <si>
    <t xml:space="preserve">  J01 Akute Sinusitis</t>
  </si>
  <si>
    <t xml:space="preserve">  J02 Akute Pharyngitis</t>
  </si>
  <si>
    <t xml:space="preserve">  J03 Akute Tonsillitis</t>
  </si>
  <si>
    <t xml:space="preserve">  F03 Nicht näher bezeichnete Demenz</t>
  </si>
  <si>
    <t xml:space="preserve">  F04 Organisches amnestisches Syndrom, nicht durch 
  Alkohol oder andere psychotrope Substanzen bedingt</t>
  </si>
  <si>
    <t xml:space="preserve">  F05 Delir, nicht durch Alkohol oder andere psychotrope 
  Substanzen bedingt</t>
  </si>
  <si>
    <t xml:space="preserve">  F06 Andere psychische Störungen aufgrund einer Schädigung 
  oder Funktionsstörung des Gehirns oder einer körperlichen 
  Krankheit</t>
  </si>
  <si>
    <t xml:space="preserve">  F07 Persönlichkeits- und Verhaltensstörung aufgrund einer 
  Krankheit, Schädigung oder Funktionsstörung des Gehirns</t>
  </si>
  <si>
    <t xml:space="preserve">  F10 Psychische und Verhaltensstörungen durch Alkohol</t>
  </si>
  <si>
    <t xml:space="preserve">  F11 Psychische und Verhaltensstörungen durch Opioide</t>
  </si>
  <si>
    <t xml:space="preserve">  F12 Psychische und Verhaltensstörungen durch Cannabinoide</t>
  </si>
  <si>
    <t xml:space="preserve">  F13 Psychische und Verhaltensstörungen durch Sedativa 
  oder Hypnotika</t>
  </si>
  <si>
    <t xml:space="preserve">  F15 Psychische und Verhaltensstörungen durch anderer 
  Stimulanzien, einschl. Koffein</t>
  </si>
  <si>
    <t xml:space="preserve">  F14 Psychische und Verhaltensstörungen durch Kokain</t>
  </si>
  <si>
    <t xml:space="preserve">  F17 Psychische und Verhaltensstörungen durch Tabak</t>
  </si>
  <si>
    <t xml:space="preserve">  F18 Psychische und Verhaltensstörungen durch flüchtige
  Lösungsmittel</t>
  </si>
  <si>
    <t xml:space="preserve">  F20 Schizophrenie</t>
  </si>
  <si>
    <t xml:space="preserve">  F21 Schizotype Störung</t>
  </si>
  <si>
    <t xml:space="preserve">  F22 Anhaltende wahnhafte Störungen</t>
  </si>
  <si>
    <t xml:space="preserve">  F23 Akute vorübergehende psychotische Störungen</t>
  </si>
  <si>
    <t xml:space="preserve">  F24 Induzierte wahnhafte Störung</t>
  </si>
  <si>
    <t xml:space="preserve">  F25 Schizoaffektive Störungen</t>
  </si>
  <si>
    <t xml:space="preserve">  F28 Sonstige nichtorganische psychotische Störungen</t>
  </si>
  <si>
    <t xml:space="preserve">  F29 Nicht näher bezeichnete nichtorganische Psychose</t>
  </si>
  <si>
    <t xml:space="preserve">  F30 Manische Episode</t>
  </si>
  <si>
    <t xml:space="preserve">  F31 Bipolare affektive Störung</t>
  </si>
  <si>
    <t xml:space="preserve">  F32 Depressive Episode</t>
  </si>
  <si>
    <t xml:space="preserve">  F33 Rezidivierende depressive Störung</t>
  </si>
  <si>
    <t xml:space="preserve">  F34 Anhaltende affektive Störungen</t>
  </si>
  <si>
    <t xml:space="preserve">  Q97 Sonstige Anomalien der Gonosomen bei weibliche 
  Phänotyp, a.n.k.</t>
  </si>
  <si>
    <t xml:space="preserve">  Q98 Sonstige Anomalien der Gonosomen bei männliche 
  Phänotyp, a.n.k.</t>
  </si>
  <si>
    <t xml:space="preserve">  Q99 Sonstige Chromosomenanomalien, a.n.k.</t>
  </si>
  <si>
    <t xml:space="preserve">  R00 Störungen des Herzschlages</t>
  </si>
  <si>
    <t xml:space="preserve">  R01 Herzgeräusche und andere Herz-Schallphänomene</t>
  </si>
  <si>
    <t xml:space="preserve">  R02 Gangrän, a.n.k.</t>
  </si>
  <si>
    <t xml:space="preserve">  R04 Blutung aus den Atemwegen</t>
  </si>
  <si>
    <t xml:space="preserve">  R03 Abnormer Blutdruckwert ohne Diagnose</t>
  </si>
  <si>
    <t xml:space="preserve">  R05 Husten</t>
  </si>
  <si>
    <t xml:space="preserve">  R06 Störungen der Atmung</t>
  </si>
  <si>
    <t xml:space="preserve">  R07 Hals- und Brustschmerzen</t>
  </si>
  <si>
    <t xml:space="preserve">  R09 Sonstige Symptome, die das Kreislaufsystem und das 
  Atmungssystem betreffen</t>
  </si>
  <si>
    <t xml:space="preserve">  R10 Bauch- und Beckenschmerzen</t>
  </si>
  <si>
    <t xml:space="preserve">  R11 Übelkeit und Erbrechen</t>
  </si>
  <si>
    <t xml:space="preserve">  R12 Sodbrennen</t>
  </si>
  <si>
    <t xml:space="preserve">  R13 Dysphagie</t>
  </si>
  <si>
    <t xml:space="preserve">  R14 Flatulenz und verwandte Zustände</t>
  </si>
  <si>
    <t xml:space="preserve">  R15 Stuhlinkontinenz</t>
  </si>
  <si>
    <t xml:space="preserve">  R16 Hepatomegalie und Splenomegalie, a.n.k.</t>
  </si>
  <si>
    <t xml:space="preserve">  R17 Gelbsucht, nicht näher bezeichnet</t>
  </si>
  <si>
    <t xml:space="preserve">  R18 Aszites</t>
  </si>
  <si>
    <t xml:space="preserve">  R19 Sonstige Symptome, die das Verdauungssystem 
  und das Abdomen betreffen</t>
  </si>
  <si>
    <t xml:space="preserve">  R20 Sensibilitätsstörungen der Haut</t>
  </si>
  <si>
    <t xml:space="preserve">  R21 Hautausschlag u. sonstige unspezifische Hauteruptionen</t>
  </si>
  <si>
    <t xml:space="preserve">  R22 Lokalisierte Schwellung, Raumforderung und Knoten der 
  Haut und der Unterhaut</t>
  </si>
  <si>
    <t xml:space="preserve">  R23 Sonstige Hautveränderungen</t>
  </si>
  <si>
    <t xml:space="preserve">  R25 Abnorme unwillkürliche Bewegungen</t>
  </si>
  <si>
    <t xml:space="preserve">  R26 Störungen des Ganges und der Mobilität</t>
  </si>
  <si>
    <t xml:space="preserve">  R27 Sonstige Koordinationsstörungen</t>
  </si>
  <si>
    <t xml:space="preserve">  R29 Sonstige Symptome, die das Nervensystem und das
  Muskel-Skelett-System betreffen</t>
  </si>
  <si>
    <t xml:space="preserve">  R30 Schmerzen beim Wasserlassen</t>
  </si>
  <si>
    <t xml:space="preserve">  R31 Nicht näher bezeichnete Hämaturie</t>
  </si>
  <si>
    <t xml:space="preserve">  R32 Nicht näher bezeichnete Harninkontinenz</t>
  </si>
  <si>
    <t xml:space="preserve">  R33 Harnverhaltung</t>
  </si>
  <si>
    <t xml:space="preserve">  R34 Anurie und Oligurie</t>
  </si>
  <si>
    <t xml:space="preserve">  R35 Polyurie</t>
  </si>
  <si>
    <t xml:space="preserve">  R36 Ausfluss aus der Harnröhre</t>
  </si>
  <si>
    <t xml:space="preserve">  R39 Sonstige Symptome, die das Harnsystem betreffen</t>
  </si>
  <si>
    <t>Symptome, die das Erkennungs- u. Wahrnehmungsvermögen,
die Stimmung und das Verhalten betreffen (R40-R46)</t>
  </si>
  <si>
    <t xml:space="preserve">  R40 Somnolenz, Sopor und Koma</t>
  </si>
  <si>
    <t xml:space="preserve">  R41 Sonstige Symptome, die das Erkennungsvermögen 
  und das Bewusstsein betreffen</t>
  </si>
  <si>
    <t xml:space="preserve">  R42 Schwindel und Taumel</t>
  </si>
  <si>
    <t xml:space="preserve">  R43 Störungen des Geruchs- und Geschmackssinnes</t>
  </si>
  <si>
    <t xml:space="preserve">  R44 Sonstige Symptome, die die Sinneswahrnehmungen und 
  das Wahrnehmungsvermögen betreffen</t>
  </si>
  <si>
    <t xml:space="preserve">  R45 Symptome, die die Stimmung betreffen</t>
  </si>
  <si>
    <t xml:space="preserve">  R46 Symptome, die das äußere Erscheinungsbild und das 
  Verhalten betreffen</t>
  </si>
  <si>
    <t xml:space="preserve">  R47 Sprech- und Sprachstörungen, a.n.k.</t>
  </si>
  <si>
    <t xml:space="preserve">  R48 Dyslexie und sonstige Werkzeugstörungen, a.n.k.</t>
  </si>
  <si>
    <t xml:space="preserve">  R49 Störungen der Stimme</t>
  </si>
  <si>
    <t xml:space="preserve">  R50 Fieber sonstiger und unbekannter Ursache</t>
  </si>
  <si>
    <t xml:space="preserve">  R51 Kopfschmerz</t>
  </si>
  <si>
    <t xml:space="preserve">  R52 Schmerz, a.n.k.</t>
  </si>
  <si>
    <t xml:space="preserve">  R53 Unwohlsein und Ermüdung</t>
  </si>
  <si>
    <t xml:space="preserve">  R54 Senilität</t>
  </si>
  <si>
    <t xml:space="preserve">  R55 Synkope und Kollaps</t>
  </si>
  <si>
    <t xml:space="preserve">  R56 Krämpfe, a.n.k.</t>
  </si>
  <si>
    <t xml:space="preserve">  R57 Schock, a.n.k.</t>
  </si>
  <si>
    <t xml:space="preserve">  R58 Blutung, a.n.k.</t>
  </si>
  <si>
    <t xml:space="preserve">  R59 Lymphknotenvergrößerung</t>
  </si>
  <si>
    <t xml:space="preserve">  R60 Ödem, a.n.k.</t>
  </si>
  <si>
    <t xml:space="preserve">  R61 Hyperhidrose</t>
  </si>
  <si>
    <t xml:space="preserve">  R62 Ausbleiben der erwarteten normalen physiologischen 
  Entwicklung</t>
  </si>
  <si>
    <t xml:space="preserve">  R63 Symptome, die die Nahrungs- und Flüssigkeitsaufnahme 
  betreffen</t>
  </si>
  <si>
    <t xml:space="preserve">  R64 Kachexie</t>
  </si>
  <si>
    <t xml:space="preserve">  R65! Systemisches inflammatorisches Response-Syndrom 
  (SIRS)</t>
  </si>
  <si>
    <t xml:space="preserve">  Z31 Fertilisationsfördernde Maßnahmen</t>
  </si>
  <si>
    <t xml:space="preserve">  Z32 Untersuchung und Test zur Feststellung einer 
  Schwangerschaft</t>
  </si>
  <si>
    <t xml:space="preserve">  Z33! Schwangerschaftsfeststellung als Nebenbefund</t>
  </si>
  <si>
    <t xml:space="preserve">  Z34 Überwachung einer normalen Schwangerschaft</t>
  </si>
  <si>
    <t xml:space="preserve">  Z35 Überwachung einer Risikoschwangerschaft</t>
  </si>
  <si>
    <t xml:space="preserve">  Z36 Pränatales Screening</t>
  </si>
  <si>
    <t xml:space="preserve">  Z37! Resultat der Entbindung</t>
  </si>
  <si>
    <t xml:space="preserve">  Z38 Lebendgeborene nach dem Geburtsort</t>
  </si>
  <si>
    <t xml:space="preserve">  Z39 Postpartale Betreuung und Untersuchung der Mutter</t>
  </si>
  <si>
    <t xml:space="preserve">  Z40 Prophylaktische Operation</t>
  </si>
  <si>
    <t xml:space="preserve">  Z41 Maßnahmen aus anderen Gründen als der Wiederher-
  stellung des Gesundheitszustandes</t>
  </si>
  <si>
    <t xml:space="preserve">  Z42 Nachbehandlung unter Anwendung plastischer Chirurgie</t>
  </si>
  <si>
    <t xml:space="preserve">  Z43 Versorgung künstlicher Körperöffnungen</t>
  </si>
  <si>
    <t xml:space="preserve">  Z44 Versorgen mit und Anpassen einer Ektoprothese</t>
  </si>
  <si>
    <t xml:space="preserve">  Z45 Anpassung und Handhabung eines implantierten 
  medizinischen Gerätes</t>
  </si>
  <si>
    <t xml:space="preserve">  Z46 Versorgen mit und Anpassen von anderen medizinischen 
  Geräte oder Hilfsmittel</t>
  </si>
  <si>
    <t xml:space="preserve">  Z47 Andere orthopädische Nachbehandlung</t>
  </si>
  <si>
    <t xml:space="preserve">  Z48 Andere Nachbehandlung nach chirurgischem Eingriff</t>
  </si>
  <si>
    <t xml:space="preserve">  Z49 Dialysebehandlung</t>
  </si>
  <si>
    <t xml:space="preserve">  Z50! Rehabilitationsmaßnahmen</t>
  </si>
  <si>
    <t xml:space="preserve">  Z51 Sonstige medizinische Behandlung</t>
  </si>
  <si>
    <t xml:space="preserve">  Z52 Spender von Organen oder Geweben</t>
  </si>
  <si>
    <t xml:space="preserve">  Z53 Personen, die Einrichtungen des Gesundheitsw. wegen 
  spezif. Maßn. aufgesucht haben, d.ab. nicht durchgef. wurden</t>
  </si>
  <si>
    <t xml:space="preserve">  Z54! Rekonvaleszenz</t>
  </si>
  <si>
    <t xml:space="preserve">  Z55 Kontaktanlässe mit Bezug auf die Ausbildung</t>
  </si>
  <si>
    <t xml:space="preserve">  Z56 Kontaktanlässe mit Bezug auf das Berufsleben</t>
  </si>
  <si>
    <t xml:space="preserve">  Z57 Berufliche Exposition gegenüber Risikofaktoren</t>
  </si>
  <si>
    <t xml:space="preserve">  Z59 Kontaktanlässe mit Bezug auf Wohnumfeld oder die 
  wirtschaftliche Lage</t>
  </si>
  <si>
    <t xml:space="preserve">  Z60 Kontaktanlässe mit Bezug auf die soziale Umgebung</t>
  </si>
  <si>
    <t xml:space="preserve">  Z61 Kontaktanlässe mit Bezug auf Kindheitserlebnisse</t>
  </si>
  <si>
    <t xml:space="preserve">  Z62 Andere Kontaktanlässe mit Bezug auf die Erziehung</t>
  </si>
  <si>
    <t xml:space="preserve">  Z63 Andere Kontaktanlasse mit Bezug auf den engeren 
  Familienkreis</t>
  </si>
  <si>
    <t xml:space="preserve">  Z64 Kontaktanlässe mit Bezug auf bestimmte psychosoziale 
  Umstände</t>
  </si>
  <si>
    <t xml:space="preserve">  Z65 Kontaktanlässe mit Bezug auf andere psychosoziale
  Umstände</t>
  </si>
  <si>
    <t xml:space="preserve">  Z70 Beratung in Bezug auf Sexualeinstellung, -verhalten oder 
  orientierung</t>
  </si>
  <si>
    <t xml:space="preserve">  Z71 Personen, die das Gesundheitswesen zum Zwecke and.
  Beratung oder ärztl. Konsultation in Anspruch nehmen, a.n.k.</t>
  </si>
  <si>
    <t xml:space="preserve">  Z72 Probleme mit Bezug auf die Lebensführung</t>
  </si>
  <si>
    <t xml:space="preserve">  Z73 Probleme mit Bezug auf Schwierigkeiten bei der 
  Lebensbewältigung</t>
  </si>
  <si>
    <t xml:space="preserve">  Z74 Probleme mit Bezug auf Pflegebedürftigkeit</t>
  </si>
  <si>
    <t xml:space="preserve">  Z75 Probleme mit Bezug auf medizinische Betreuungs-
  möglichkeiten oder andere Gesundheitsversorgung</t>
  </si>
  <si>
    <t xml:space="preserve">  Z76 Personen, die das Gesundheitswesen aus sonstigen 
  Gründen in Anspruch nehmen</t>
  </si>
  <si>
    <t xml:space="preserve">  Z80 Bösartige Neubildung in der Familienanamnese</t>
  </si>
  <si>
    <t xml:space="preserve">  Z81 Psychische Krankheiten oder Verhaltenstörungen in der 
  Familienanamnese</t>
  </si>
  <si>
    <t xml:space="preserve">  Z83 Andere spezifische Krankheiten in der Familienanamnese</t>
  </si>
  <si>
    <t xml:space="preserve">  Z84 Andere Krankheiten oder Zustände in der 
  Familienanamnese</t>
  </si>
  <si>
    <t xml:space="preserve">  Z85 Bösartige Neubildung in der Eigenanamnese</t>
  </si>
  <si>
    <t xml:space="preserve">  Z86 Bestimmte andere Krankheiten in der Eigenanamnese</t>
  </si>
  <si>
    <t xml:space="preserve">  Z87 Andere Krankheiten od. Zustände in der Eigenanamnese</t>
  </si>
  <si>
    <t xml:space="preserve">  Z88 Allergie gegenüber Arzneimitteln, Drogen oder biologisch 
  aktiven Substanzen in der Eigenanamnese</t>
  </si>
  <si>
    <t xml:space="preserve">  Z90 Verlust von Organen, a.n.k.</t>
  </si>
  <si>
    <t xml:space="preserve">  Z91 Risikofaktoren in der Eigenanamnese, a.n.k.</t>
  </si>
  <si>
    <t xml:space="preserve">  Z92 Medizinische Behandlung in der Eigenanamnese</t>
  </si>
  <si>
    <t xml:space="preserve">  Z93 Vorhandensein einer künstlichen Körperöffnung</t>
  </si>
  <si>
    <t xml:space="preserve">  Z94 Zustand nach Organ- oder Gewebetransplantation</t>
  </si>
  <si>
    <t xml:space="preserve">  Z96 Vorhandensein von anderen funktionellen Implantaten</t>
  </si>
  <si>
    <t xml:space="preserve">  Z95 Vorhandensein von kardialen oder vaskulären Implan-
  taten oder Transplantaten</t>
  </si>
  <si>
    <t xml:space="preserve">  Z97 Vorhandensein anderer medizinischer Geräte oder 
  Hilfsmittel</t>
  </si>
  <si>
    <t xml:space="preserve">  Z98 Sonstige Zustände nach chirurgischem Eingriff</t>
  </si>
  <si>
    <t xml:space="preserve">  Z58 Kontaktanlässe mit Bezug auf physikalische Umwelt</t>
  </si>
  <si>
    <t xml:space="preserve">  L10 Pemphiguskrankheiten</t>
  </si>
  <si>
    <t xml:space="preserve">  L11 Sonstige akantholytische Dermatosen</t>
  </si>
  <si>
    <t xml:space="preserve">  L12 Pemphigoidkrankheiten</t>
  </si>
  <si>
    <t xml:space="preserve">  L13 Sonstige bullöse Dermatosen</t>
  </si>
  <si>
    <t xml:space="preserve">  L14* Bullöse Dermatosen bei anderenorts klassi. Krankheiten</t>
  </si>
  <si>
    <t xml:space="preserve">  L20 Atopisches (endogenes) Ekzem</t>
  </si>
  <si>
    <t xml:space="preserve">  L21 Seborrhoisches Ekzem</t>
  </si>
  <si>
    <t xml:space="preserve">  L22 Windeldermatitis</t>
  </si>
  <si>
    <t xml:space="preserve">  L23 Allergische Kontaktdermatitis</t>
  </si>
  <si>
    <t xml:space="preserve">  L24 Toxische Kontaktdermatitis</t>
  </si>
  <si>
    <t xml:space="preserve">  L25 Nicht näher bezeichnete Kontaktdermatitis</t>
  </si>
  <si>
    <t xml:space="preserve">  L26 Exfoliative Dermatitis</t>
  </si>
  <si>
    <t xml:space="preserve">  L27 Dermatitis durch oral, enteral oder parenteral aufge-
  nommenen Substanzen</t>
  </si>
  <si>
    <t xml:space="preserve">  L28 Lichen simplex chronicus und Prurigo</t>
  </si>
  <si>
    <t xml:space="preserve">  G83 Sonstige Lähmungssyndrome</t>
  </si>
  <si>
    <t xml:space="preserve">  G90 Krankheiten des autonomen Nervensystems</t>
  </si>
  <si>
    <t xml:space="preserve">  G91 Hydrozephalus</t>
  </si>
  <si>
    <t xml:space="preserve">  G92 Toxische Enzephalopathie</t>
  </si>
  <si>
    <t xml:space="preserve">  G93 Sonstige Krankheiten des Gehirns</t>
  </si>
  <si>
    <t xml:space="preserve">  G94* Sonstige Krankheiten des Gehirns bei anderenorts 
  klassifizierten Krankheiten</t>
  </si>
  <si>
    <t xml:space="preserve">  G95 Sonstige Krankheiten des Rückenmarks</t>
  </si>
  <si>
    <t xml:space="preserve">  G96 Sonstige Krankheiten des Zentralnervensystems</t>
  </si>
  <si>
    <t xml:space="preserve">  G97 Krankheiten des Nervensystems nach medizinischen 
  Maßnahmen, a.n.k.</t>
  </si>
  <si>
    <t xml:space="preserve">  G98 Sonstige Krankheiten des Nervensystems, a.n.k.</t>
  </si>
  <si>
    <t xml:space="preserve">  G99* Sonstige Krankheiten des Nervensystems bei 
  andernorts klassifizierten Krankheiten</t>
  </si>
  <si>
    <t>Bösartige Neubildungen an genau bez. Lokalisationen, als 
primär festgestellt od. vermutet, ausge. lymphat., blutbil. u. 
verwandtes Gewebe (C00-C75)</t>
  </si>
  <si>
    <t xml:space="preserve">  C39 Bösartige Neubildung sonst. u.unge. bezeichneter Lokali-
  sationen des Atmungssystems u.sonst. intrathorakaler Organe</t>
  </si>
  <si>
    <t>Bösartige Neubildungen des Knochens und des Gelenk-
knorpels (C40-C41)</t>
  </si>
  <si>
    <t xml:space="preserve">  C40 Bösartige Neubildung des Knochens und des Gelenk-
   knorpels der Extremitäten</t>
  </si>
  <si>
    <t xml:space="preserve">  C68 Bösartige Neubildung sonst. und n. n. bez. Harnorgane</t>
  </si>
  <si>
    <t>Bösartige Neubildungen des lymphatischen, blutbild. u. ver-
wandten Gewebes, als primär festgest. od. vermutet (C81-C96)</t>
  </si>
  <si>
    <t xml:space="preserve">  D38 Neubildung unsicheren od. unbek. Verhaltens des Mittel-
  ohres, der Atmungsorgane und der intrathorakalen Organe</t>
  </si>
  <si>
    <t xml:space="preserve">  D47 Sonstige Neubildungen unsicheren oder unbek. Verhal- 
 tens des lymphatischen, blutbild. und verwandten Gewebes</t>
  </si>
  <si>
    <t>Krankheiten des Blutes und der blutbildenden Organe sowie 
best. Störungen mit Beteiligung des Immunsystems (D50-D90)</t>
  </si>
  <si>
    <t xml:space="preserve">  D65 Disseminierte intravasale Gerinnung (Defibrinations-
  syndrom)</t>
  </si>
  <si>
    <t xml:space="preserve">  D90 Immunkompromittierung nach Bestrahlung, Chemo-
  therapie und sonstigen immunsuppressiven Maßnahmen</t>
  </si>
  <si>
    <t xml:space="preserve">  B98! Sonstige näher bezeichnete infektiöse Erreger als Ur-
  sache von Krankheiten, die in and.Kapiteln klassifiziert sind</t>
  </si>
  <si>
    <t xml:space="preserve">  B99 Sonstige und nicht näher bezeichnete Infektionskrank-
  heiten</t>
  </si>
  <si>
    <t>Neubildungen (C00-D48)</t>
  </si>
  <si>
    <t xml:space="preserve">  F19 Psychische und Verhaltensstörungen durch multiplen Sub-
  stanzgebrauch und Konsum anderer psychotroper Substanzen</t>
  </si>
  <si>
    <t xml:space="preserve">  H00 Hordeolum und Chalazion</t>
  </si>
  <si>
    <t xml:space="preserve">  H01 Sonstige Entzündung des Augenlides</t>
  </si>
  <si>
    <t xml:space="preserve">  H02 Sonstige Affektionen des Augenlides</t>
  </si>
  <si>
    <t xml:space="preserve">  H04 Affektionen des Tränenapparates</t>
  </si>
  <si>
    <t xml:space="preserve">  H05 Affektionen der Orbita</t>
  </si>
  <si>
    <t xml:space="preserve">  H06* Affektionen des Tränenapparates und der Orbita bei
  andernorts klassifizierten Krankheiten</t>
  </si>
  <si>
    <t xml:space="preserve">  H10 Konjunktivitis</t>
  </si>
  <si>
    <t xml:space="preserve">  H11 Sonstige Affektionen der Konjunktiva</t>
  </si>
  <si>
    <t>Affektionen der Sklera, der Hornhaut, der Iris und des
Ziliarkörpers (H15-H22)</t>
  </si>
  <si>
    <t xml:space="preserve">  H15 Affektionen der Sklera</t>
  </si>
  <si>
    <t xml:space="preserve">  H17 Hornhautnarben und -trübungen</t>
  </si>
  <si>
    <t xml:space="preserve">  H16 Keratitis</t>
  </si>
  <si>
    <t xml:space="preserve">  H18 Sonstige Affektionen der Hornhaut</t>
  </si>
  <si>
    <t xml:space="preserve">  H19* Affektionen der Sklera und der Hornhaut bei 
  andernorts klassifizierten Krankheiten</t>
  </si>
  <si>
    <t xml:space="preserve">  H20 Iridozyklitis</t>
  </si>
  <si>
    <t xml:space="preserve">  H21 Sonstige Affektionen der Iris und des Ziliarkörpers</t>
  </si>
  <si>
    <t xml:space="preserve">  H22* Affektionen der Iris und des Ziliarkörpers bei 
  andernorts klassifizierten Krankheiten</t>
  </si>
  <si>
    <t xml:space="preserve">  H25 Cataracta senilis</t>
  </si>
  <si>
    <t xml:space="preserve">  H26 Sonstige Kataraktformen</t>
  </si>
  <si>
    <t xml:space="preserve">  H27 Sonstige Affektionen der Linse</t>
  </si>
  <si>
    <t xml:space="preserve">  H28* Katarakt und sonstige Affektionen der Linse bei 
  andernorts klassifizierten Krankheiten</t>
  </si>
  <si>
    <t xml:space="preserve">  J66 Krankheit der Atemwege durch spezifischen organischen 
  Staub</t>
  </si>
  <si>
    <t xml:space="preserve">  J67 Allergische Alveolitis durch organischen Staub</t>
  </si>
  <si>
    <t xml:space="preserve">  J68 Krankheiten der Atmungsorgane durch Einatmen von
  chemischen Substanzen, Gasen, Rauch und Dämpfen</t>
  </si>
  <si>
    <t xml:space="preserve">  J69 Pneumonie durch feste und flüssige Substanzen</t>
  </si>
  <si>
    <t xml:space="preserve">  J70 Krankheiten der Atmungsorgane durch sonstige exogene
   Substanzen</t>
  </si>
  <si>
    <t xml:space="preserve">  J80 Atemnotsyndrom des Erwachsenen (ARDS)</t>
  </si>
  <si>
    <t xml:space="preserve">  J81 Lungenödem</t>
  </si>
  <si>
    <t xml:space="preserve">  J82 Eosinophiles Lungeninfiltrat, a.n.k.</t>
  </si>
  <si>
    <t xml:space="preserve">  J84 Sonstige interstitielle Lungenkrankheiten</t>
  </si>
  <si>
    <t xml:space="preserve">  J85 Abszess der Lunge und des Mediastinums</t>
  </si>
  <si>
    <t xml:space="preserve">  J86 Pyothorax</t>
  </si>
  <si>
    <t xml:space="preserve">  J90 Pleuraerguss, a.n.k.</t>
  </si>
  <si>
    <t xml:space="preserve">  J91 Pleuraerguss bei anderenorts klassifizierten Krankheiten</t>
  </si>
  <si>
    <t xml:space="preserve">  J92 Pleuraplaques</t>
  </si>
  <si>
    <t xml:space="preserve">  J93 Pneumothorax</t>
  </si>
  <si>
    <t xml:space="preserve">  J94 Sonstige Krankheitszustände der Pleura</t>
  </si>
  <si>
    <t xml:space="preserve">  J95 Krankheiten der Atemwege nach mediz. Maßn., a.n.k.</t>
  </si>
  <si>
    <t xml:space="preserve">  J96 Respiratorische Insuffizienz, a.n.k.</t>
  </si>
  <si>
    <t xml:space="preserve">  J98 Sonstige Krankheiten der Atemwege</t>
  </si>
  <si>
    <t xml:space="preserve">  J99 Krankheiten d. Atemwege bei anderenorts klassi. Krankh.</t>
  </si>
  <si>
    <t>Krankheiten der Mundhöhle, der Speicheldrüse und
der Kiefer (K00-K14)</t>
  </si>
  <si>
    <t xml:space="preserve">  K00 Störungen der Zahnentwicklung u. des Zahndurchbruchs</t>
  </si>
  <si>
    <t xml:space="preserve">  K01 Retinierte und impaktierte Zähne</t>
  </si>
  <si>
    <t xml:space="preserve">  K02 Zahnkaries</t>
  </si>
  <si>
    <t xml:space="preserve">  K03 Sonstige Krankheiten der Zahnhartsubstanzen</t>
  </si>
  <si>
    <t xml:space="preserve">  K04 Krankheiten der Pulpa und des periapikalen Gewebes</t>
  </si>
  <si>
    <t xml:space="preserve">  K05 Gingivitis und Krankheiten des Parodonts</t>
  </si>
  <si>
    <t xml:space="preserve">  T81 Komplikationen bei Eingriffen, a.n.k.</t>
  </si>
  <si>
    <t xml:space="preserve">  T82 Komplikationen durch Prothesen, Implantate oder 
  Transplantate im Herzen und in den Gefäßen</t>
  </si>
  <si>
    <t xml:space="preserve">  T83 Komplikationen durch Prothesen, Implantate oder
  Transplantate im Urogenitaltrakt</t>
  </si>
  <si>
    <t xml:space="preserve">  T84 Komplikationen durch orthopädische Endoprothesen, 
  Implantate oder Transplantate</t>
  </si>
  <si>
    <t xml:space="preserve">  T86 Versagen und Abstoßung von transplantierten Organen
  und Geweben</t>
  </si>
  <si>
    <t xml:space="preserve">  T87 Komplikationen, die für Replantation und Amputation
  bezeichnend sind</t>
  </si>
  <si>
    <t xml:space="preserve">  T88 Sonstige Komplikationen bei chirurgischen Eingriffen und
  medizinischer Behandlung, a.n.k.</t>
  </si>
  <si>
    <t xml:space="preserve">  T89 Sonstige näher bezeichnete Komplikationen eines 
  Traumas</t>
  </si>
  <si>
    <t xml:space="preserve">  T90 Folgen von Verletzungen des Kopfes</t>
  </si>
  <si>
    <t xml:space="preserve">  T91 Folgen von Verletzungen des Halses und des Rumpfes</t>
  </si>
  <si>
    <t xml:space="preserve">  T92 Folgen von Verletzungen der oberen Extremität</t>
  </si>
  <si>
    <t xml:space="preserve">  T93 Folgen von Verletzungen der unteren Extremität</t>
  </si>
  <si>
    <t xml:space="preserve">  T94 Folgen von Verletzungen mehrerer oder nicht näher 
  bezeichneter Körperregionen</t>
  </si>
  <si>
    <t xml:space="preserve">  T95 Folgen von Verbrennungen, Verätzungen od. Erfrierungen</t>
  </si>
  <si>
    <t xml:space="preserve">  T96 Folgen einer Vergiftung durch Arzneimittel, Drogen und 
  biologisch aktive Substanzen</t>
  </si>
  <si>
    <t xml:space="preserve">  T97 Folgen toxischer Wirkungen von vorwiegend nicht 
  medizinisch verwendeten Substanzen</t>
  </si>
  <si>
    <t xml:space="preserve">  S00 Oberflächliche Verletzung des Kopfes</t>
  </si>
  <si>
    <t xml:space="preserve">  S01 Offene Wunde des Kopfes</t>
  </si>
  <si>
    <t xml:space="preserve">  S02 Fraktur des Schädels und der Gesichtsschädelknochen</t>
  </si>
  <si>
    <t xml:space="preserve">  S03 Luxation, Verstauchung und Zerrung von Gelenken und 
  Bändern des Kopfes</t>
  </si>
  <si>
    <t xml:space="preserve">  S04 Verletzung von Hirnnerven</t>
  </si>
  <si>
    <t xml:space="preserve">  S05 Verletzung des Auges und der Orbita</t>
  </si>
  <si>
    <t xml:space="preserve">  S06 Intrakranielle Verletzung</t>
  </si>
  <si>
    <t xml:space="preserve">  S08 Traumatische Amputation von Teilen des Kopfes</t>
  </si>
  <si>
    <t xml:space="preserve">  S07 Zerquetschung des Kopfes</t>
  </si>
  <si>
    <t xml:space="preserve">  S09 Sonstige und nicht näher bezeichnete Verletzungen 
  des Kopfes</t>
  </si>
  <si>
    <t xml:space="preserve">  S10 Oberflächliche Verletzung des Halses</t>
  </si>
  <si>
    <t xml:space="preserve">  S11 Offene Wunde des Halses</t>
  </si>
  <si>
    <t xml:space="preserve">  S12 Fraktur im Bereich des Halses</t>
  </si>
  <si>
    <t xml:space="preserve">  S13 Luxation, Verstauchung und Zerrung von Gelenken und 
  Bändern in Halshöhe</t>
  </si>
  <si>
    <t xml:space="preserve">  S14 Verletzung der Nerven und des Rückenmarks in Halshöhe</t>
  </si>
  <si>
    <t xml:space="preserve">  S15 Verletzung von Blutgefäßen in Halshöhe</t>
  </si>
  <si>
    <t xml:space="preserve">  S16 Verletzung von Muskeln und Sehnen in Halshöhe</t>
  </si>
  <si>
    <t xml:space="preserve">  S17 Zerquetschung des Halses</t>
  </si>
  <si>
    <t xml:space="preserve">  S18 Traumatische Amputation in Halshöhe</t>
  </si>
  <si>
    <t xml:space="preserve">  S19 Sonst. und n.n.bez. Verletzungen des Halses</t>
  </si>
  <si>
    <t xml:space="preserve">  S20 Oberflächliche Verletzung des Thorax</t>
  </si>
  <si>
    <t xml:space="preserve">  S21 Offene Wunde des Thorax</t>
  </si>
  <si>
    <t xml:space="preserve">  S22 Fraktur der Rippe(n), des Sternums u.d. Brustwirbelsäule</t>
  </si>
  <si>
    <t xml:space="preserve">  S23 Luxation, Verstauchung und Zerrung von Gelenken und 
  Bändern im Bereich des Thorax</t>
  </si>
  <si>
    <t xml:space="preserve">  S24 Verletzung der Nerven und des Rückenmarks in
  Thoraxhöhe</t>
  </si>
  <si>
    <t xml:space="preserve">  S25 Verletzung von Blutgefäßen des Thorax</t>
  </si>
  <si>
    <t xml:space="preserve">  S26 Verletzung des Herzens</t>
  </si>
  <si>
    <t xml:space="preserve">  S28 Zerquetschung des Thorax und traumatische Amputation 
  von Teilen des Thorax</t>
  </si>
  <si>
    <t xml:space="preserve">  S29 Sonstige und n. n. bez. Verletzungen des Thorax</t>
  </si>
  <si>
    <t xml:space="preserve">  S30 Oberflächliche Verletzung des Abdomens, der 
  Lumbosakralgegend und des Beckens</t>
  </si>
  <si>
    <t xml:space="preserve">  S31 Offene Wunde des Abdomens, der Lumbosakralgegend
  und des Beckens</t>
  </si>
  <si>
    <t xml:space="preserve">  S32 Fraktur der Lendenwirbelsäule und des Beckens</t>
  </si>
  <si>
    <t xml:space="preserve">  S33 Luxation, Verstauchung und Zerrung von Gelenken und 
  Bändern der Lendenwirbelsäule und des Beckens</t>
  </si>
  <si>
    <t xml:space="preserve">  S34 Verletzung der Nerven u. des lumbalen Rückenmarks in 
  Höhe des Abdomens, d. Lumbosakralgegend u. des Beckens</t>
  </si>
  <si>
    <t xml:space="preserve">  S35 Verletzung von Blutgefäßen in Höhe des Abdomens, der 
  Lumbosakralgegend und des Beckens</t>
  </si>
  <si>
    <t xml:space="preserve">  S36 Verletzung von intraabdominalen Organen</t>
  </si>
  <si>
    <t xml:space="preserve">  S37 Verletzung der Harnorgane und der Beckenorgane</t>
  </si>
  <si>
    <t xml:space="preserve">  S38 Zerquetschung und traumatische Amputation von Teilen 
  des Abdomens, der Lumbosakralgegend und des Beckens</t>
  </si>
  <si>
    <t xml:space="preserve">  S39 Sonstige und nicht näher bezeichnete Verletzungen des 
  Abdomens, der Lumbosakralgegend und des Beckens</t>
  </si>
  <si>
    <t xml:space="preserve">  S41 Offene Wunde der Schulter und des Oberarmes</t>
  </si>
  <si>
    <t xml:space="preserve">  S42 Fraktur im Bereich der Schulter und des Oberarmes</t>
  </si>
  <si>
    <t xml:space="preserve">  O67 Komplikationen bei Wehen und Entbindung durch 
  intrapartale Blutung, a.n.k.</t>
  </si>
  <si>
    <t xml:space="preserve">  O69 Komplikationen bei Wehen und Entbindung durch 
  Nabelschnurkomplikationen</t>
  </si>
  <si>
    <t xml:space="preserve">  O70 Dammriss unter der Geburt</t>
  </si>
  <si>
    <t xml:space="preserve">  O71 Sonstige Verletzungen unter der Geburt</t>
  </si>
  <si>
    <t xml:space="preserve">  O72 Postpartale Blutung</t>
  </si>
  <si>
    <t xml:space="preserve">  O73 Retention der Plazenta und der Eihäute ohne Blutung</t>
  </si>
  <si>
    <t xml:space="preserve">  O74 Komplikationen bei Anästhesie während der Wehentätig-
  keit und bei der Entbindung</t>
  </si>
  <si>
    <t xml:space="preserve">  O75 Sonstige Komplikationen bei Wehentätigkeit und 
  Entbindung, a.n.k.</t>
  </si>
  <si>
    <t xml:space="preserve">  O80 Spontangeburt eines Einlings</t>
  </si>
  <si>
    <t xml:space="preserve">  O81 Geburt e. Einlings durch Zangen- od. Vakuumextraktion</t>
  </si>
  <si>
    <t xml:space="preserve">  O82 Geburt e. Einlings d. Schnittentbindung (Sectio caesarea)</t>
  </si>
  <si>
    <t xml:space="preserve">  O85 Puerperalfieber</t>
  </si>
  <si>
    <t xml:space="preserve">  O86 Sonstige Wochenbettinfektionen</t>
  </si>
  <si>
    <t xml:space="preserve">  O88 Embolie während der Gestationsperiode</t>
  </si>
  <si>
    <t xml:space="preserve">  O89 Komplikationen bei Anästhesie im Wochenbett</t>
  </si>
  <si>
    <t xml:space="preserve">  O90 Wochenbettkomplikationen, a.n.k.</t>
  </si>
  <si>
    <t>Insgesamt</t>
  </si>
  <si>
    <t>1 - 5</t>
  </si>
  <si>
    <t>5 - 10</t>
  </si>
  <si>
    <t>Sonstige und allgemeine Herzchirurgie</t>
  </si>
  <si>
    <t>Innere Medizin</t>
  </si>
  <si>
    <t>Angiologie</t>
  </si>
  <si>
    <t>Endokrinologie</t>
  </si>
  <si>
    <t>Gastroenterologie</t>
  </si>
  <si>
    <t>Hämatologie und internistische Onkologie</t>
  </si>
  <si>
    <t>Absolute Fallzahl</t>
  </si>
  <si>
    <t>Deutsch-</t>
  </si>
  <si>
    <t>land</t>
  </si>
  <si>
    <t>Baden-</t>
  </si>
  <si>
    <t>Württemberg</t>
  </si>
  <si>
    <t>burg</t>
  </si>
  <si>
    <t>Branden-</t>
  </si>
  <si>
    <t>Vorpommern</t>
  </si>
  <si>
    <t>Mecklenburg-</t>
  </si>
  <si>
    <t>Nieder-</t>
  </si>
  <si>
    <t>sachsen</t>
  </si>
  <si>
    <t>Westfalen</t>
  </si>
  <si>
    <t>Nordrhein-</t>
  </si>
  <si>
    <t>Pfalz</t>
  </si>
  <si>
    <t>Rheinland-</t>
  </si>
  <si>
    <t>Anhalt</t>
  </si>
  <si>
    <t>Sachsen-</t>
  </si>
  <si>
    <t>Holstein</t>
  </si>
  <si>
    <t>Q90 Down-Syndrom</t>
  </si>
  <si>
    <t>Q91 Edwards-Syndrom und Patau-Syndrom</t>
  </si>
  <si>
    <t>Q96 Turner-Syndrom</t>
  </si>
  <si>
    <t>durch andere psychotrope Substanzen</t>
  </si>
  <si>
    <t>durch Alkohol</t>
  </si>
  <si>
    <t>des Nervensystems</t>
  </si>
  <si>
    <t>des Kreislaufsystems</t>
  </si>
  <si>
    <t>werden kann. Sollten Probleme beim Öffnen des Acrobat Documents auftreten, bitten wir Sie, die</t>
  </si>
  <si>
    <t>PDF-Version der Fachserie herunterzuladen.</t>
  </si>
  <si>
    <t xml:space="preserve">Der allgemeine Überblick zur Statistik ist  Bestandteil der kostenlosen PDF-Version </t>
  </si>
  <si>
    <t>dieser Fachserie, die unter www.destatis.de/publikationen heruntergeladen werden</t>
  </si>
  <si>
    <t>Krankheiten des Ohres und des Warzenfortsatzes</t>
  </si>
  <si>
    <t>Krankheiten des Kreislaufsystems</t>
  </si>
  <si>
    <t>Ischämische Herzkrankheiten</t>
  </si>
  <si>
    <t>Sonstige Herzkrankheiten</t>
  </si>
  <si>
    <t>Zerebrovaskuläre Krankheiten</t>
  </si>
  <si>
    <t>Krankheiten des Atmungssystems</t>
  </si>
  <si>
    <t>Grippe</t>
  </si>
  <si>
    <t xml:space="preserve">  M43 Sonstige Deformitäten der Wirbelsäule und des Rückens</t>
  </si>
  <si>
    <t>Sonstige und allgemeine Psychiatrie und Psychotherapie</t>
  </si>
  <si>
    <t>Geriatrie</t>
  </si>
  <si>
    <t>Q68 Sonstige angeborene Muskel-Skelett-Deformitäten</t>
  </si>
  <si>
    <t>Q69 Polydaktylie</t>
  </si>
  <si>
    <t>Q70 Syndaktylie</t>
  </si>
  <si>
    <t>Q71 Reduktionsdefekte der oberen Extremität</t>
  </si>
  <si>
    <t>Q72 Reduktionsdefekte der unteren Extremität</t>
  </si>
  <si>
    <t>Q73 Reduktionsdefekte nicht näher bezeichneter Extremität(en)</t>
  </si>
  <si>
    <t>Der Qualitätsbericht enthält neben allgemeinen Angaben zur Krankenhausstatistik</t>
  </si>
  <si>
    <t>Informationen zur Rechtsgrundlage und zur Erhebungsmethodik.</t>
  </si>
  <si>
    <t>Die Erläuterungen umfassen wichtige Informationen zur Erhebung, deren Methodik sowie</t>
  </si>
  <si>
    <t>der Definition einzelner Erhebungsmerkmale.</t>
  </si>
  <si>
    <t>PDF-Version dieser Fachserie, die unter www.destatis.de/publikationen heruntergeladen</t>
  </si>
  <si>
    <t>Q74 Sonstige angeborene Fehlbildungen der Extremität(en)</t>
  </si>
  <si>
    <t>Sitz des Krankenhauses</t>
  </si>
  <si>
    <t>Brandenburg</t>
  </si>
  <si>
    <t>Mecklenburg-Vorpommern</t>
  </si>
  <si>
    <t>Niedersachsen</t>
  </si>
  <si>
    <t>Rheinland-Pfalz</t>
  </si>
  <si>
    <t>Saarland</t>
  </si>
  <si>
    <t>Sachsen-Anhalt</t>
  </si>
  <si>
    <t>Gesundheit</t>
  </si>
  <si>
    <t xml:space="preserve">Diagnosedaten der Patienten und Patientinnen in </t>
  </si>
  <si>
    <t>Krankenhäusern (einschl. Sterbe- und Stundenfälle)</t>
  </si>
  <si>
    <t>Schleswig-</t>
  </si>
  <si>
    <t>Saar-</t>
  </si>
  <si>
    <t>2.7.1 Insgesamt</t>
  </si>
  <si>
    <t>2.7.2 Männlich</t>
  </si>
  <si>
    <t>2.7.3 Weiblich</t>
  </si>
  <si>
    <t>HIV-Krankheit (Humane Immundefizienz-Viruskrankheit)</t>
  </si>
  <si>
    <t>Neubildungen</t>
  </si>
  <si>
    <t>Bösartige Neubildungen</t>
  </si>
  <si>
    <t>Bösartige Neubildungen der Lippe, Mundhöhle und des Pharynx</t>
  </si>
  <si>
    <t>Bösartige Neubildung des Ösophagus</t>
  </si>
  <si>
    <t xml:space="preserve">  M95 Sonstige erworbene Deformitäten des Muskel-Skelett-
  Systems und des Bindegewebes</t>
  </si>
  <si>
    <t xml:space="preserve">  M96 Krankheiten des Muskel-Skelett-Systems nach 
  medizinischen Maßnahmen, a.n.k.</t>
  </si>
  <si>
    <t xml:space="preserve">  M99 Biomechanische Funktionsstörungen, a.n.k.</t>
  </si>
  <si>
    <t xml:space="preserve">  Z99 Langzeitige Abhängigkeit v. unterstützenden Apparaten, 
  medizinischen Geräten oder Hilfsmitteln, a.n.k.</t>
  </si>
  <si>
    <t xml:space="preserve">  J35 Chronische Krankheiten der Gaumenmandeln und der 
  Rachenmandeln</t>
  </si>
  <si>
    <t>Bakterien, Viren u. sonst. Infektionserreger als Ursache von 
Krankheiten, die in and. Kapiteln klassifiziert sind (B95-B98)</t>
  </si>
  <si>
    <t xml:space="preserve">  S40 Oberflächliche Verletzung der Schulter u. d. Oberarmes</t>
  </si>
  <si>
    <t xml:space="preserve">  Z89 Extremitätenverlust</t>
  </si>
  <si>
    <t xml:space="preserve">  N00 Akutes nephritisches Syndrom</t>
  </si>
  <si>
    <t xml:space="preserve">  N01 Rapid-progressives nephritisches Syndrom</t>
  </si>
  <si>
    <t xml:space="preserve">  N02 Rezidivierende und persistierende Hämaturie</t>
  </si>
  <si>
    <t xml:space="preserve">  N03 Chronisches nephritisches Syndrom</t>
  </si>
  <si>
    <t xml:space="preserve">  N04 Nephrotisches Syndrom</t>
  </si>
  <si>
    <t xml:space="preserve">  N05 Nicht näher bezeichnetes nephritisches Syndrom</t>
  </si>
  <si>
    <t xml:space="preserve">  N06 Isolierte Proteinurie mit Angabe morphologischer 
  Veränderungen</t>
  </si>
  <si>
    <t xml:space="preserve">  N07 Hereditäre Nephropathie, a.n.k.</t>
  </si>
  <si>
    <t xml:space="preserve">  N08* Glomeruläre Krankheiten bei anderenorts klassifizierten 
  Krankheiten</t>
  </si>
  <si>
    <t xml:space="preserve">  N10 Akute tubulointerstitielle Nephritis</t>
  </si>
  <si>
    <t xml:space="preserve">  N11 Chronische tubulointerstitielle Nephritis</t>
  </si>
  <si>
    <t xml:space="preserve">  N12 Tubulointerstitielle Nephritis, nicht als akut oder 
  chronisch bezeichnet</t>
  </si>
  <si>
    <t xml:space="preserve">  N13 Obstruktive Uropathie und Refluxuropathie</t>
  </si>
  <si>
    <t xml:space="preserve">  N14 Arzneimittel- und schwermetallinduzierte 
  tubulointerstitielle und tubuläre Krankheitszustände</t>
  </si>
  <si>
    <t xml:space="preserve">  N15 Sonstige tubulointerstitielle Nierenkrankheiten</t>
  </si>
  <si>
    <t xml:space="preserve">  N16* Tubulointerstitielle Nierenkrankheiten bei andernorts 
  klassifizierten Krankheiten</t>
  </si>
  <si>
    <t xml:space="preserve">  N17 Akutes Nierenversagen</t>
  </si>
  <si>
    <t xml:space="preserve">  N18 Chronische Nierenkrankheit</t>
  </si>
  <si>
    <t xml:space="preserve">  N19 Nicht näher bezeichnete Niereninsuffizienz</t>
  </si>
  <si>
    <t xml:space="preserve">  N26 Schrumpfniere, nicht näher bezeichnet</t>
  </si>
  <si>
    <t xml:space="preserve">  N25 Krankheiten infolge Schädigung der tubulären 
  Nierenfunktion</t>
  </si>
  <si>
    <t xml:space="preserve">  N20 Nieren- und Ureterstein</t>
  </si>
  <si>
    <t xml:space="preserve">  N21 Stein in den unteren Harnwegen</t>
  </si>
  <si>
    <t xml:space="preserve">  N22* Harnstein bei anderenorts klassifizierten Krankheiten</t>
  </si>
  <si>
    <t xml:space="preserve">  N23 Nicht näher bezeichnete Nierenkolik</t>
  </si>
  <si>
    <t xml:space="preserve">  N27 Kleine Niere unbekannter Ursache</t>
  </si>
  <si>
    <t xml:space="preserve">  N28 Sonstige Krankheiten der Niere und des Ureters, a.n.k.</t>
  </si>
  <si>
    <t xml:space="preserve">  N30 Zystitis</t>
  </si>
  <si>
    <t xml:space="preserve">  N31 Neuromuskuläre Dysfunktion der Harnblase, a.n.k.</t>
  </si>
  <si>
    <t xml:space="preserve">  N33* Krankheiten der Harnblase bei anderenorts 
  klassifizierten Krankheiten</t>
  </si>
  <si>
    <t xml:space="preserve">  N34 Urethritis und urethrales Syndrom</t>
  </si>
  <si>
    <t xml:space="preserve">  N35 Harnröhrenstriktur</t>
  </si>
  <si>
    <t xml:space="preserve">  N36 Sonstige Krankheiten der Harnröhre</t>
  </si>
  <si>
    <t xml:space="preserve">  N39 Sonstige Krankheiten des Harnsystems</t>
  </si>
  <si>
    <t xml:space="preserve">  N40 Prostatahyperplasie</t>
  </si>
  <si>
    <t xml:space="preserve">  N41 Entzündliche Krankheiten der Prostata</t>
  </si>
  <si>
    <t xml:space="preserve">  N42 Sonstige Krankheiten der Prostata</t>
  </si>
  <si>
    <t xml:space="preserve">  N43 Hydrozele und Spermatozele</t>
  </si>
  <si>
    <t xml:space="preserve">  N44 Hodentorsion und Hydatidentorsion</t>
  </si>
  <si>
    <t xml:space="preserve">  N45 Orchitis und Epididymitis</t>
  </si>
  <si>
    <t xml:space="preserve">  N46 Sterilität beim Mann</t>
  </si>
  <si>
    <t xml:space="preserve">  N47 Vorhauthypertrophie, Phimose und Paraphimose</t>
  </si>
  <si>
    <t xml:space="preserve">  N49 Entzündliche Krankheiten d. männl. Genitalorgane, a.n.k.</t>
  </si>
  <si>
    <t xml:space="preserve">  N50 Sonstige Krankheiten der männlichen Genitalorgane</t>
  </si>
  <si>
    <t xml:space="preserve">  N51* Krankheiten der männlichen Genitalorgane bei 
  andernorts klassifizierten Krankheiten</t>
  </si>
  <si>
    <t xml:space="preserve">  N60 Gutartige Mammadysplasie (Brustdrüsendysplasie)</t>
  </si>
  <si>
    <t xml:space="preserve">  N61 Entzündliche Krankheiten der Mamma (Brustdrüse)</t>
  </si>
  <si>
    <t xml:space="preserve">  N62 Hypertrophie der Mamma (Brustdrüse)</t>
  </si>
  <si>
    <t xml:space="preserve">  N63 N. n. bez. Knoten in der Mamma (Brustdrüse)</t>
  </si>
  <si>
    <t xml:space="preserve">  N64 Sonstige Krankheiten der Mamma (Brustdrüse)</t>
  </si>
  <si>
    <t xml:space="preserve">  N70 Salpingitis und Oophoritis</t>
  </si>
  <si>
    <t xml:space="preserve">  N71 Entzündliche Krankheit des Uterus, ausge. der Zervix</t>
  </si>
  <si>
    <t xml:space="preserve">  N72 Entzündliche Krankheit der Cervix uteri</t>
  </si>
  <si>
    <t xml:space="preserve">  Q60 Nierenagenesie und sonst. Reduktionsdefekte der Niere</t>
  </si>
  <si>
    <t xml:space="preserve">  Q61 Zystische Nierenkrankheit</t>
  </si>
  <si>
    <t xml:space="preserve">  Q62 Angeborene obstruktive Defekte des Nierenbecken und 
  angeborene Fehlbildungen des Ureters</t>
  </si>
  <si>
    <t xml:space="preserve">  Q63 Sonstige angeborene Fehlbildungen der Niere</t>
  </si>
  <si>
    <t xml:space="preserve">  Q64 Sonstige angeborene Fehlbildungen des Harnsystems</t>
  </si>
  <si>
    <t xml:space="preserve">  Q65 Angeborene Deformitäten der Hüfte</t>
  </si>
  <si>
    <t xml:space="preserve">  Q66 Angeborene Deformitäten der Füße</t>
  </si>
  <si>
    <t xml:space="preserve">  Q67 Angeborene Muskel-Skelett-Deformitäten des Kopfes, 
  des Gesichtes, der Wirbelsäule und des Thorax</t>
  </si>
  <si>
    <t xml:space="preserve">  Q68 Sonstige angeborene Muskel-Skelett-Deformitäten</t>
  </si>
  <si>
    <t xml:space="preserve">  Q69 Polydaktylie</t>
  </si>
  <si>
    <t xml:space="preserve">  Q70 Syndaktylie</t>
  </si>
  <si>
    <t xml:space="preserve">  Q71 Reduktionsdefekte der oberen Extremität</t>
  </si>
  <si>
    <t xml:space="preserve">  Q72 Reduktionsdefekte der unteren Extremität</t>
  </si>
  <si>
    <t xml:space="preserve">  Q73 Reduktionsdefekte n. n. bez. Extremität(en)</t>
  </si>
  <si>
    <t xml:space="preserve">  Q74 Sonstige angeborene Fehlbildungen der Extremität(en)</t>
  </si>
  <si>
    <t xml:space="preserve">  Q75 Sonstige angeborene Fehlbildungen der Schädel- und 
  Gesichtschädelknochen</t>
  </si>
  <si>
    <t xml:space="preserve">  Q76 Angeborene Fehlbildungen der Wirbelsäule und des 
  knöchernen Thorax</t>
  </si>
  <si>
    <t xml:space="preserve">  Q77 Osteochondrodysplasie mit Wachstumsstörungen der 
  Röhrenknochen und der Wirbelsäule</t>
  </si>
  <si>
    <t xml:space="preserve">  Q78 Sonstige Osteochondrodysplasien</t>
  </si>
  <si>
    <t xml:space="preserve">  Q79 Angeborene Fehlbildungen des Muskel-Skelett-Systems, 
  a.n.k.</t>
  </si>
  <si>
    <t xml:space="preserve">  Q80 Ichthyosis congenita</t>
  </si>
  <si>
    <t xml:space="preserve">  Q81 Epidermolysis bullosa</t>
  </si>
  <si>
    <t xml:space="preserve">  Q82 Sonstige angeborene Fehlbildungen der Haut</t>
  </si>
  <si>
    <t xml:space="preserve">  Q83 Angeborene Fehlbildungen der Mamma (Brustdrüse)</t>
  </si>
  <si>
    <t xml:space="preserve">  Q84 Sonstige angeborene Fehlbildungen des Integumentes</t>
  </si>
  <si>
    <t xml:space="preserve">  Q85 Phakomatosen, anderenorts nicht klassifiziert</t>
  </si>
  <si>
    <t xml:space="preserve">  Q86 Angeborene Fehlbildungssyndrome durch bekannte 
  äußere Ursachen, a.n.k.</t>
  </si>
  <si>
    <t xml:space="preserve">  Q87 Sonstige näher bezeichnete angeborene Fehlbildungs-
  syndrome mit Beteiligung mehrerer Systeme</t>
  </si>
  <si>
    <t xml:space="preserve">  Q89 Sonstige angeborene Fehlbildungen, a.n.k.</t>
  </si>
  <si>
    <t xml:space="preserve">  Q90 Down-Syndrom</t>
  </si>
  <si>
    <t xml:space="preserve">  Q91 Edwards-Syndrom und Patau-Syndrom</t>
  </si>
  <si>
    <t xml:space="preserve">  Q92 Sonstige Trisomien und partielle Trisomien der 
  Autosomen, a.n.k.</t>
  </si>
  <si>
    <t xml:space="preserve">  Q93 Monosomien und Deletionen der Autosomen, a.n.k.</t>
  </si>
  <si>
    <t xml:space="preserve">  Q95 Balancierte Chromosomen-Rearrangements und 
  Struktur-Marker, a.n.k.</t>
  </si>
  <si>
    <t xml:space="preserve">  Q96 Turner-Syndrom</t>
  </si>
  <si>
    <t xml:space="preserve">  N99 Krankheiten des Urogenitalsystems nach medizinischen 
  Maßnahmen, a.n.k.</t>
  </si>
  <si>
    <t xml:space="preserve">  O00 Extrauteringravidität</t>
  </si>
  <si>
    <t xml:space="preserve">  O01 Blasenmole</t>
  </si>
  <si>
    <t xml:space="preserve">  O02 Sonstige abnorme Konzeptionsprodukte</t>
  </si>
  <si>
    <t xml:space="preserve">  O03 Spontanabort</t>
  </si>
  <si>
    <t xml:space="preserve">  O04 Ärztlich eingeleiteter Abort</t>
  </si>
  <si>
    <t xml:space="preserve">  O05 Sonstiger Abort</t>
  </si>
  <si>
    <t xml:space="preserve">  O06 N. n. bez. Abort</t>
  </si>
  <si>
    <t xml:space="preserve">  O08 Komplikationen nach Abort, Extrauteringravidität und
  Molenschwangerschaft</t>
  </si>
  <si>
    <t xml:space="preserve">  O09! Schwangerschaftsdauer</t>
  </si>
  <si>
    <t xml:space="preserve">  O10 Vorher bestehende Hypertonie, die Schwangerschaft, 
  Geburt und Wochenbett kompliziert</t>
  </si>
  <si>
    <t xml:space="preserve">  O12 Gestationsödeme und Gestationsproteinurie 
  (schwangerschaftsinduziert) ohne Hypertonie</t>
  </si>
  <si>
    <t xml:space="preserve">  O13 Gestationshypertonie (schwangerschaftsinduzierte
  Hypertonie)</t>
  </si>
  <si>
    <t xml:space="preserve">  O14 Präeklampsie</t>
  </si>
  <si>
    <t xml:space="preserve">  O15 Eklampsie</t>
  </si>
  <si>
    <t xml:space="preserve">  O16 Nicht näher bezeichnete Hypertonie der Mutter</t>
  </si>
  <si>
    <t xml:space="preserve">  O20 Blutung in der Frühschwangerschaft</t>
  </si>
  <si>
    <t xml:space="preserve">  O23 Infektionen des Urogenitaltraktes in der Schwangerschaft</t>
  </si>
  <si>
    <t xml:space="preserve">  O24 Diabetes mellitus in der Schwangerschaft</t>
  </si>
  <si>
    <t xml:space="preserve">  O25 Fehl- und Mangelernährung in der Schwangerschaft</t>
  </si>
  <si>
    <t xml:space="preserve">  O26 Betreuung der Mutter bei sonstigen Zuständen, die 
  vorwiegend mit der Schwangerschaft verbunden sind</t>
  </si>
  <si>
    <t xml:space="preserve">  O28 Abnorme Befunde bei der Screeninguntersuchung der 
  Mutter zur pränatalen Diagnostik</t>
  </si>
  <si>
    <t xml:space="preserve">  O29 Komplikationen bei Anästhesie in der Schwangerschaft</t>
  </si>
  <si>
    <t xml:space="preserve">  O30 Mehrlingsschwangerschaft</t>
  </si>
  <si>
    <t xml:space="preserve">  O31 Komplikationen, die für eine Mehrlingsschwangerschaft 
  spezifisch sind</t>
  </si>
  <si>
    <t xml:space="preserve">  O33 Betreuung der Mutter bei festgestelltem oder vermutetem
  Missverhältnis zwischen Fetus und Becken</t>
  </si>
  <si>
    <t xml:space="preserve">  O34 Betreuung der Mutter bei festgestellter oder vermuteter 
  Anomalie der Beckenorgane</t>
  </si>
  <si>
    <t xml:space="preserve">  O40 Polyhydramnion</t>
  </si>
  <si>
    <t xml:space="preserve">  O41 Sonstige Veränderungen des Fruchtwassers und der 
  Eihäute</t>
  </si>
  <si>
    <t xml:space="preserve">  O42 Vorzeitiger Blasensprung</t>
  </si>
  <si>
    <t xml:space="preserve">  O43 Pathologische Zustände der Plazenta</t>
  </si>
  <si>
    <t xml:space="preserve">  O44 Placenta praevia</t>
  </si>
  <si>
    <t xml:space="preserve">  O45 Vorzeitige Plazentalösung (Abruptio placentae)</t>
  </si>
  <si>
    <t xml:space="preserve">  O46 Präpartale Blutung, a.n.k.</t>
  </si>
  <si>
    <t xml:space="preserve">  O47 Frustrane Kontraktionen (Unnütze Wehen)</t>
  </si>
  <si>
    <t xml:space="preserve">  O48 Übertragene Schwangerschaft</t>
  </si>
  <si>
    <t xml:space="preserve">  O60 Vorzeitige Wehen und Entbindung</t>
  </si>
  <si>
    <t xml:space="preserve">  O61 Misslungene Geburtseinleitung</t>
  </si>
  <si>
    <t xml:space="preserve">  O62 Abnorme Wehentätigkeit</t>
  </si>
  <si>
    <t xml:space="preserve">  O63 Protrahierte Geburt</t>
  </si>
  <si>
    <t>Verletzungen, Vergiftungen und bestimmte andere Folgen äußerer Ursachen</t>
  </si>
  <si>
    <t>Ohne Diagnoseangabe</t>
  </si>
  <si>
    <t>Gegenstand</t>
  </si>
  <si>
    <t>der Nachweisung</t>
  </si>
  <si>
    <t>männlich</t>
  </si>
  <si>
    <t>weiblich</t>
  </si>
  <si>
    <t>unter 15 Jahre</t>
  </si>
  <si>
    <t>15 bis unter 45 Jahre</t>
  </si>
  <si>
    <t>45 bis unter 65 Jahre</t>
  </si>
  <si>
    <t>65 Jahre und älter</t>
  </si>
  <si>
    <t>H60-H95</t>
  </si>
  <si>
    <t>380-389</t>
  </si>
  <si>
    <t>I20-I25</t>
  </si>
  <si>
    <t>410-414</t>
  </si>
  <si>
    <t>Fachabteilungsbezeichnung</t>
  </si>
  <si>
    <t>2.3 Nach Fachabteilung mit der längsten Verweildauer und Altersgruppen</t>
  </si>
  <si>
    <t>Pos.-Nr. der ICD-9</t>
  </si>
  <si>
    <t>A00-T98</t>
  </si>
  <si>
    <t>des Larynx, der Trachea, der Bronchien und der Lunge</t>
  </si>
  <si>
    <t>der Cervix uteri</t>
  </si>
  <si>
    <t xml:space="preserve"> </t>
  </si>
  <si>
    <t>.</t>
  </si>
  <si>
    <t>C00-C97</t>
  </si>
  <si>
    <t>140-208</t>
  </si>
  <si>
    <t>C00-C14</t>
  </si>
  <si>
    <t>140-149</t>
  </si>
  <si>
    <t>C15</t>
  </si>
  <si>
    <t>Kurzlieger (1 bis 3 Tage)</t>
  </si>
  <si>
    <t>Stundenfälle</t>
  </si>
  <si>
    <t>Textteil</t>
  </si>
  <si>
    <t>Insge-</t>
  </si>
  <si>
    <t>samt</t>
  </si>
  <si>
    <t>Ausland</t>
  </si>
  <si>
    <t>des Corpus uteri und des Uterus, Teil n.n.bez.</t>
  </si>
  <si>
    <t>der Prostata</t>
  </si>
  <si>
    <t>der Harnblase</t>
  </si>
  <si>
    <t>des lymphatischen, blutbildenden u. verwandten Gewebes</t>
  </si>
  <si>
    <t>2.1.3.2 Durchschnittliche Verweildauer</t>
  </si>
  <si>
    <t xml:space="preserve">D50-D90  </t>
  </si>
  <si>
    <t>Verletzungen, Vergiftungen u. andere Folgen äußerer Ursachen</t>
  </si>
  <si>
    <t xml:space="preserve">Faktoren, die den Gesundheitszustand beeinflussen u. zur </t>
  </si>
  <si>
    <t>Inanspruchnahme des Gesundheitswesens führen</t>
  </si>
  <si>
    <t>Faktoren, die den Gesundheitszustand beeinflussen u. zur</t>
  </si>
  <si>
    <t xml:space="preserve">Faktoren, die den Gesundheitszustand beeinflussen u. </t>
  </si>
  <si>
    <t xml:space="preserve">  I12 Hypertensive Nierenkrankheit</t>
  </si>
  <si>
    <t xml:space="preserve">  I13 Hypertensive Herz- und Nierenkrankheit</t>
  </si>
  <si>
    <t xml:space="preserve">  I15 Sekundäre Hypertonie</t>
  </si>
  <si>
    <t xml:space="preserve">  I20 Angina pectoris</t>
  </si>
  <si>
    <t xml:space="preserve">  I21 Akuter Myokardinfarkt</t>
  </si>
  <si>
    <t xml:space="preserve">  I22 Rezidivierender Myokardinfarkt</t>
  </si>
  <si>
    <t xml:space="preserve">  I23 Bestimmte akute Komplikationen nach akutem 
  Myokardinfarkt</t>
  </si>
  <si>
    <t xml:space="preserve">  I24 Sonstige akute ischämische Herzkrankheit</t>
  </si>
  <si>
    <t xml:space="preserve">  I25 Chronische ischämische Herzkrankheit</t>
  </si>
  <si>
    <t xml:space="preserve">  I26 Lungenembolie</t>
  </si>
  <si>
    <t xml:space="preserve">  I27 Sonstige pulmonale Herzkrankheiten</t>
  </si>
  <si>
    <t xml:space="preserve">  I28 Sonstige Krankheiten der Lungengefäße</t>
  </si>
  <si>
    <t xml:space="preserve">  I30 Akute Perikarditis</t>
  </si>
  <si>
    <t xml:space="preserve">  I31 Sonstige Krankheiten des Perikards</t>
  </si>
  <si>
    <t xml:space="preserve">  I33 Akute und subakute Endokarditis</t>
  </si>
  <si>
    <t xml:space="preserve">  I34 Nichtrheumatische Mitralklappenkrankheiten</t>
  </si>
  <si>
    <t xml:space="preserve">  I35 Nichtrheumatische Aortenklappenkrankheiten</t>
  </si>
  <si>
    <t xml:space="preserve">  I36 Nichtrheumatische Trikuspidalklappenkrankheiten</t>
  </si>
  <si>
    <t xml:space="preserve">  I37 Pulmonalklappenkrankheiten</t>
  </si>
  <si>
    <t xml:space="preserve">  I38 Endokarditis, Herzklappe n. n. bez.</t>
  </si>
  <si>
    <t xml:space="preserve">  I39* Endokarditis und Herzklappenkrankheiten bei 
  andernorts klassifizierten Krankheiten</t>
  </si>
  <si>
    <t xml:space="preserve">  I40 Akute Myokarditis</t>
  </si>
  <si>
    <t xml:space="preserve">  I41* Myokarditis bei anderenorts klassifizierten Krankheiten</t>
  </si>
  <si>
    <t xml:space="preserve">  I42 Kardiomyopathie</t>
  </si>
  <si>
    <t xml:space="preserve">  I43* Kardiomyopathie bei anderenorts klassifi. Krankheiten</t>
  </si>
  <si>
    <t xml:space="preserve">  I44 Atrioventrikulärer Block und Linksschenkelblock</t>
  </si>
  <si>
    <t xml:space="preserve">  I45 Sonstige kardiale Erregungsleitungsstörungen</t>
  </si>
  <si>
    <t xml:space="preserve">  I47 Paroxysmale Tachykardie</t>
  </si>
  <si>
    <t xml:space="preserve">  I46 Herzstillstand</t>
  </si>
  <si>
    <t xml:space="preserve">  I49 Sonstige kardiale Arrhythmien</t>
  </si>
  <si>
    <t xml:space="preserve">  I50 Herzinsuffizienz</t>
  </si>
  <si>
    <t xml:space="preserve">  I51 Komplikationen einer Herzkrankheit und ungenau be-
  schriebene Herzkrankheiten</t>
  </si>
  <si>
    <t xml:space="preserve">  I52* Sonstige Herzkrankheiten bei anderenorts klassifizierten 
  Krankheiten</t>
  </si>
  <si>
    <t xml:space="preserve">  I60 Subarachnoidalblutung</t>
  </si>
  <si>
    <t xml:space="preserve">  I61 Intrazerebrale Blutung</t>
  </si>
  <si>
    <t xml:space="preserve">  I62 Sonstige nichttraumatische intrakranielle Blutung</t>
  </si>
  <si>
    <t xml:space="preserve">  I63 Hirninfarkt</t>
  </si>
  <si>
    <t xml:space="preserve">  I64 Schlaganfall, nicht als Blutung oder Infarkt bezeichnet</t>
  </si>
  <si>
    <t xml:space="preserve">  I65 Verschluss und Stenose präzerebraler Arterien ohne
  resultierenden Hirninfarkt</t>
  </si>
  <si>
    <t xml:space="preserve">  I66 Verschluss und Stenose zerebraler Arterien ohne
  resultierenden Hirninfarkt</t>
  </si>
  <si>
    <t xml:space="preserve">  I67 Sonstige zerebrovaskuläre Krankheiten</t>
  </si>
  <si>
    <t xml:space="preserve">  I68* Zerebrovaskuläre Störungen bei anderenorts 
  klassifizierten Krankheiten</t>
  </si>
  <si>
    <t xml:space="preserve">  I69 Folgen einer zerebrovaskulären Krankheit</t>
  </si>
  <si>
    <t xml:space="preserve">  I70 Atherosklerose</t>
  </si>
  <si>
    <t xml:space="preserve">  I71 Aortenaneurysma und -dissektion</t>
  </si>
  <si>
    <t xml:space="preserve">  I72 Sonstiges Aneurysma und sonstige Dissektion</t>
  </si>
  <si>
    <t xml:space="preserve">  I73 Sonstige periphere Gefäßkrankheiten</t>
  </si>
  <si>
    <t xml:space="preserve">  I74 Arterielle Embolie und Thrombose</t>
  </si>
  <si>
    <t xml:space="preserve">  I77 Sonstige Krankheiten der Arterien und Arteriolen</t>
  </si>
  <si>
    <t xml:space="preserve">  I78 Krankheiten der Kapillaren</t>
  </si>
  <si>
    <t xml:space="preserve">  I79* Krankheiten der Arterien, Arteriolen und Kapillaren bei   
  andernorts klassifizierten Krankheiten</t>
  </si>
  <si>
    <t>Krankheiten der Venen, der Lymphgefäße und Lymphknoten,
a.n.k. (I80-I89)</t>
  </si>
  <si>
    <t xml:space="preserve">  I80 Thrombose, Phlebitis und Thrombophlebitis</t>
  </si>
  <si>
    <t xml:space="preserve">  I81 Pfortaderthrombose</t>
  </si>
  <si>
    <t xml:space="preserve">  I82 Sonstige venöse Embolie und Thrombose</t>
  </si>
  <si>
    <t xml:space="preserve">  I83 Varizen der unteren Extremitäten</t>
  </si>
  <si>
    <t xml:space="preserve">  I85 Ösophagusvarizen</t>
  </si>
  <si>
    <t xml:space="preserve">  I86 Varizen sonstiger Lokalisationen</t>
  </si>
  <si>
    <t xml:space="preserve">  I87 Sonstige Venenkrankheiten</t>
  </si>
  <si>
    <t xml:space="preserve">  I88 Unspezifische Lymphadenitis</t>
  </si>
  <si>
    <t xml:space="preserve">  I89 Sonstige nichtinfektiöse Krankheiten der Lymphgefäße
  und Lymphknoten</t>
  </si>
  <si>
    <t xml:space="preserve">  I95 Hypotonie</t>
  </si>
  <si>
    <t xml:space="preserve">  I97 Kreislaufkomplikationen nach med. Maßnahmen, a.n.k.</t>
  </si>
  <si>
    <t xml:space="preserve">  I98* Sonstige Störungen des Kreislaufsystems bei 
  andernorts klassifizierten Krankheiten</t>
  </si>
  <si>
    <t xml:space="preserve">  I99 Sonstige und nicht näher bezeichnete Krankheiten des
  Kreislaufsystems</t>
  </si>
  <si>
    <t xml:space="preserve">  J04 Akute Laryngitis und Tracheitis</t>
  </si>
  <si>
    <t xml:space="preserve">  J05 Akute obstruktive Laryngitis (Krupp) und Epiglottitis</t>
  </si>
  <si>
    <t xml:space="preserve">  J06 Akute Infektionen an mehreren oder nicht näher bezeich-
  neten Lokalisationen der oberen Atemwege</t>
  </si>
  <si>
    <t xml:space="preserve">  J11 Grippe, Viren nicht nachgewiesen</t>
  </si>
  <si>
    <t xml:space="preserve">  J12 Viruspneumonie, anderenorts nicht klassifiziert</t>
  </si>
  <si>
    <t xml:space="preserve">  J13 Pneumonie durch Streptococcus pneumoniae</t>
  </si>
  <si>
    <t xml:space="preserve">  J14 Pneumonie durch Haemophilus influenzae</t>
  </si>
  <si>
    <t xml:space="preserve">  J15 Pneumonie durch Bakterien, andernorts nicht klassifiziert</t>
  </si>
  <si>
    <t xml:space="preserve">  J16 Pneumonie durch sonstige Infektionserreger, a.n.k. </t>
  </si>
  <si>
    <t xml:space="preserve">  J17 Pneumonie bei anderenorts klassifizierten Krankheiten</t>
  </si>
  <si>
    <t xml:space="preserve">  J18 Pneumonie, Erreger nicht näher bezeichnet</t>
  </si>
  <si>
    <t xml:space="preserve">  J20 Akute Bronchitis</t>
  </si>
  <si>
    <t xml:space="preserve">  J21 Akute Bronchiolitis</t>
  </si>
  <si>
    <t xml:space="preserve">  J22 Akute Infektion der unteren Atemwege, n. n. bez.</t>
  </si>
  <si>
    <t xml:space="preserve">  J30 Vasomotorische und allergische Rhinopathie</t>
  </si>
  <si>
    <t xml:space="preserve">  J31 Chronische Rhinitis, Rhinopharyngitis und Pharyngitis</t>
  </si>
  <si>
    <t xml:space="preserve">  J33 Nasenpolyp</t>
  </si>
  <si>
    <t xml:space="preserve">  J32 Chronische Sinusitis</t>
  </si>
  <si>
    <t xml:space="preserve">  J34 Sonstige Krankheiten der Nase u. der Nasennebenhöhlen</t>
  </si>
  <si>
    <t xml:space="preserve">  J36 Peritonsillarabszess</t>
  </si>
  <si>
    <t xml:space="preserve">  J37 Chronische Laryngitis und Laryngotracheitis</t>
  </si>
  <si>
    <t xml:space="preserve">  J38 Krankheiten der Stimmlippen und des Kehlkopfes, a.n.k.</t>
  </si>
  <si>
    <t xml:space="preserve">  J39 Sonstige Krankheiten der oberen Atemwege</t>
  </si>
  <si>
    <t xml:space="preserve">  J40 Bronchitis, nicht als akut oder chronisch bezeichnet</t>
  </si>
  <si>
    <t xml:space="preserve">  J41 Einfache und schleimig-eitrige chronische Bronchitis</t>
  </si>
  <si>
    <t xml:space="preserve">  J42 Nicht näher bezeichnete chronische Bronchitis</t>
  </si>
  <si>
    <t xml:space="preserve">  J43 Emphysem</t>
  </si>
  <si>
    <t xml:space="preserve">  J44 Sonstige chronische obstruktive Lungenkrankheit</t>
  </si>
  <si>
    <t xml:space="preserve">  J45 Asthma bronchiale</t>
  </si>
  <si>
    <t xml:space="preserve">  J46 Status asthmaticus</t>
  </si>
  <si>
    <t xml:space="preserve">  J47 Bronchiektasen</t>
  </si>
  <si>
    <t xml:space="preserve">  J60 Kohlenbergarbeiter-Pneumokoniose</t>
  </si>
  <si>
    <t xml:space="preserve">  J62 Pneumokoniose durch Quarzstaub</t>
  </si>
  <si>
    <t xml:space="preserve">  J63 Pneumokoniose durch sonstige anorganische Stäube</t>
  </si>
  <si>
    <t xml:space="preserve">  J64 Nicht näher bezeichnete Pneumokoniose</t>
  </si>
  <si>
    <t xml:space="preserve">  J65 Pneumokoniose in Verbindung mit Tuberkulose</t>
  </si>
  <si>
    <t xml:space="preserve">  R69 Unbekannte und n. n. bez. Krankheitsursachen</t>
  </si>
  <si>
    <t xml:space="preserve">  H03* Affektionen des Augenlides bei anderenorts 
  klassifizierten Krankheiten</t>
  </si>
  <si>
    <t xml:space="preserve">  H13* Affektionen der Konjunktiva bei anderenorts 
  klassifizierten Krankheiten</t>
  </si>
  <si>
    <t xml:space="preserve">  H74 Sonstige Krankheiten des Mittelohres und des Warzen-
  fortsatzes</t>
  </si>
  <si>
    <t xml:space="preserve">  H65 Nichteitrige Otitis media</t>
  </si>
  <si>
    <t xml:space="preserve">  H66 Eitrige und nicht näher bezeichnete Otitis media</t>
  </si>
  <si>
    <t xml:space="preserve">  H67* Otitis media bei anderenorts klassifi. Krankheiten</t>
  </si>
  <si>
    <t xml:space="preserve">  H68 Entzündung und Verschluss der Tuba auditiva</t>
  </si>
  <si>
    <t xml:space="preserve">  H69 Sonstige Krankheiten der Tuba auditiva</t>
  </si>
  <si>
    <t xml:space="preserve">  H70 Mastoiditis und verwandte Zustände</t>
  </si>
  <si>
    <t xml:space="preserve">  H71 Cholesteatom des Mittelohres</t>
  </si>
  <si>
    <t xml:space="preserve">  H72 Trommelfellperforation</t>
  </si>
  <si>
    <t xml:space="preserve">  H73 Sonstige Krankheiten des Trommelfells</t>
  </si>
  <si>
    <t xml:space="preserve">  I32* Perikarditis bei anderenorts klassifizierten Krankheiten</t>
  </si>
  <si>
    <t xml:space="preserve">  K37 Nicht näher bezeichnete Appendizitis</t>
  </si>
  <si>
    <t xml:space="preserve">  K38 Sonstige Krankheiten der Appendix</t>
  </si>
  <si>
    <t xml:space="preserve">  M00 Eitrige Arthritis</t>
  </si>
  <si>
    <t xml:space="preserve">  N29* Sonstige Krankheiten der Niere und des Ureters bei 
  andernorts klassifizierten Krankheiten</t>
  </si>
  <si>
    <t xml:space="preserve">  N32 Sonstige Krankheiten der Harnblase</t>
  </si>
  <si>
    <t xml:space="preserve">  N37* Krankheiten der Harnröhre bei anderenorts 
  klassifizierten Krankheiten</t>
  </si>
  <si>
    <t xml:space="preserve">  N48 Sonstige Krankheiten des Penis</t>
  </si>
  <si>
    <t xml:space="preserve">  N92 Zu starke, zu häufige oder unregelmäßige Menstruation</t>
  </si>
  <si>
    <t xml:space="preserve">  O07 Misslungene Aborteinleitung</t>
  </si>
  <si>
    <t xml:space="preserve">  O21 Übermäßiges Erbrechen während der Schwangerschaft</t>
  </si>
  <si>
    <t xml:space="preserve">  O98 Infekt. u. parasitäre Krankh. d. Mutter, d. anderno.klassi.
  sind, d. j. Schwangerschaft, Geburt u.Wochenbett komp.</t>
  </si>
  <si>
    <t xml:space="preserve">  O99 Sonst. Krankh. d. Mutter, d. anderenorts klassi.sind, d. j.
  Schwangerschaft, Geburt u. Wochenbett komplizieren</t>
  </si>
  <si>
    <t xml:space="preserve">  Q10 Angeborene Fehlbildungen des Augenlides, des 
  Tränenapparates und der Orbita</t>
  </si>
  <si>
    <t xml:space="preserve">  S90 Oberflächliche Verletzung der Knöchelregion und des 
  Fußes</t>
  </si>
  <si>
    <t xml:space="preserve">  T19 Fremdkörper im Urogenitaltrakt</t>
  </si>
  <si>
    <t xml:space="preserve">  Z26 Notwendigkeit der Impfung (Immunisierung) gegen 
  andere einzelne Infektionskrankheiten</t>
  </si>
  <si>
    <t xml:space="preserve">www.destatis.de/publikationen heruntergeladen werden kann. Sollten Probleme beim </t>
  </si>
  <si>
    <t>Öffnen des Acrobat Documents auftreten, bitten wir Sie, die PDF-Version dieser Fachserie</t>
  </si>
  <si>
    <t>herunterzuladen.</t>
  </si>
  <si>
    <t xml:space="preserve">  Z21 Asymptomatische HIV-Infektion (Humane Immundefizienz-
  Virusinfektion)</t>
  </si>
  <si>
    <t xml:space="preserve">  Z22 Keimträger von Infektionskrankheiten</t>
  </si>
  <si>
    <t xml:space="preserve">  Z23 Notwendigkeit der Impfung (Immunisierung) gegen 
  einzelne bakterielle Krankheiten</t>
  </si>
  <si>
    <t xml:space="preserve">  Z24 Notwendigkeit der Impfung (Immunisierung) gegen 
  bestimmte einzelne Viruskrankheiten</t>
  </si>
  <si>
    <t xml:space="preserve">  Z25 Notwendigkeit der Impfung (Immunisierung) gegen 
  andere einzelne Viruskrankheiten</t>
  </si>
  <si>
    <t xml:space="preserve">  Z27 Notwendigkeit der Impfung (Immunisierung) gegen
  Kombinationen von Infektionskrankheiten</t>
  </si>
  <si>
    <t xml:space="preserve">  Z28 Nicht durchgeführte Impfung [Immunisierung]</t>
  </si>
  <si>
    <t xml:space="preserve">  Z29 Notwendigkeit von and. prophylaktischen Maßnahmen</t>
  </si>
  <si>
    <t xml:space="preserve">  Z30 Kontrazeptive Maßnahmen</t>
  </si>
  <si>
    <t>Infektionen, die vorwiegend durch Geschlechtsverkehr 
übertragen werden (A50-A64)</t>
  </si>
  <si>
    <t>Virusinfektionen, die durch Haut- und Schleimhautläsionen 
gekennzeichnet sind (B00-B09)</t>
  </si>
  <si>
    <t>HIV-Krankheit (Humane Immundefizienz-Viruskrankheit) 
(B20-B24)</t>
  </si>
  <si>
    <t>Folgezustände von infektiösen und parasitären 
Krankheiten (B90-B94)</t>
  </si>
  <si>
    <t>Bösartige Neubildungen der Lippe, der Mundhöhle und 
des Pharynx (C00-C14)</t>
  </si>
  <si>
    <t>Bösartige Neubildungen der Atmungsorgane und sonstiger 
intrathorakaler Organe (C30-C39)</t>
  </si>
  <si>
    <t>Melanom und sonstige bösartige Neubildungen der Haut 
(C43-C44)</t>
  </si>
  <si>
    <t>Bösartige Neubildungen des mesothelialen Gewebes und 
des Weichteilgewebes (C45-C49)</t>
  </si>
  <si>
    <t>Bösartige Neubildungen der weiblichen Genitalorganen 
(C51-C58)</t>
  </si>
  <si>
    <t>Bösartige Neubildungen der männlichen Genitalorgane 
(C60-C63)</t>
  </si>
  <si>
    <t>Bösartige Neubildungen des Auges, des Gehirns und 
sonstiger Teile des Zentralnervensystems (C69-C72)</t>
  </si>
  <si>
    <t>Bösartige Neubildungen der Schilddrüse und sonstiger 
endokriner Drüsen (C73-C75)</t>
  </si>
  <si>
    <t>Bösartige Neubildungen ungenau bezeichneter, sekundärer 
und n. n. bez. Lokalisationen (C76-C80)</t>
  </si>
  <si>
    <t>Neubildungen unsicheren oder unbekannten Verhaltens
(D37-D48)</t>
  </si>
  <si>
    <t>Koagulopathien, Purpura und sonstige hämorrhagische 
Diathesen (D65-D69)</t>
  </si>
  <si>
    <t>Sonstige Krankheiten des Blutes und der blutbildenden 
Organe (D70-D77)</t>
  </si>
  <si>
    <t>Bestimmte Störungen mit Beteiligung des Immunsystems
(D80-D90)</t>
  </si>
  <si>
    <t>Bestimmte infektiöse und parasitäre Krankheiten 
(A00-B99)</t>
  </si>
  <si>
    <t>Sonstige Störungen der Blutglukose-Regulation und der
inneren Sekretion des Pankreas (E15-E16)</t>
  </si>
  <si>
    <t>Organische, einschließlich symptomatischer psychischer 
Störungen (F00-F09)</t>
  </si>
  <si>
    <t>Psychische und Verhaltensstörungen durch psychotrope 
Substanzen (F10-F19)</t>
  </si>
  <si>
    <t>Neurotische, Belastungs- und somatoforme Störungen 
(F40-F48)</t>
  </si>
  <si>
    <t>Verhaltensauffälligkeiten mit körperlichen Störungen und 
Faktoren (F50-F59)</t>
  </si>
  <si>
    <t>Verhaltens- und emotionale Störungen mit Beginn in der 
Kindheit und Jugend (F90-F98)</t>
  </si>
  <si>
    <t xml:space="preserve">  T00 Oberflächliche Verletzungen mit Beteiligung mehrerer 
  Körperregionen</t>
  </si>
  <si>
    <t xml:space="preserve">  T01 Offene Wunden mit Beteiligung mehrerer Körperregionen</t>
  </si>
  <si>
    <t xml:space="preserve">  T02 Frakturen mit Beteiligung mehrerer Körperregionen</t>
  </si>
  <si>
    <t xml:space="preserve">  T03 Luxationen, Verstauchungen und Zerrungen mit 
  Beteiligung mehrerer Körperregionen</t>
  </si>
  <si>
    <t xml:space="preserve">  T04 Zerquetschungen mit Beteiligung mehr. Körperregionen</t>
  </si>
  <si>
    <t xml:space="preserve">  T05 Traumatische Amputationen mit Beteiligung mehrerer 
  Körperregionen</t>
  </si>
  <si>
    <t xml:space="preserve">  T06 Sonstige Verletzungen mit Beteiligung mehrerer
  Körperregionen, a.n.k.</t>
  </si>
  <si>
    <t xml:space="preserve">  T07 Nicht näher bezeichnete multiple Verletzungen</t>
  </si>
  <si>
    <t xml:space="preserve">  T08 Fraktur der Wirbelsäule, Höhe nicht näher bezeichnet</t>
  </si>
  <si>
    <t xml:space="preserve">  T09 Sonstige Verletzungen der Wirbelsäule und des Rumpfes,
  Höhe nicht näher bezeichnet</t>
  </si>
  <si>
    <t xml:space="preserve">  T11 Sonst. Verletzungen d. oberen Extremität, Höhe n.n.bez.</t>
  </si>
  <si>
    <t xml:space="preserve">  T12 Fraktur der unteren Extremität, Höhe n.n.bez.</t>
  </si>
  <si>
    <t xml:space="preserve">  T13 Sonst. Verletzungen der unteren Extremität, Höhe n.n.bez.</t>
  </si>
  <si>
    <t xml:space="preserve">  T14 Verletzung an einer nicht näher bez. Körperregion</t>
  </si>
  <si>
    <t xml:space="preserve">  T15 Fremdkörper im äußeren Auge</t>
  </si>
  <si>
    <t xml:space="preserve">  T16 Fremdkörper im Ohr</t>
  </si>
  <si>
    <t xml:space="preserve">  T17 Fremdkörper in den Atemwegen</t>
  </si>
  <si>
    <t xml:space="preserve">  T18 Fremdkörper im Verdauungstrakt</t>
  </si>
  <si>
    <t xml:space="preserve">  T20 Verbrennung oder Verätzung des Kopfes und des Halses</t>
  </si>
  <si>
    <t xml:space="preserve">  T21 Verbrennung oder Verätzung des Rumpfes</t>
  </si>
  <si>
    <t xml:space="preserve">  T22 Verbrennung oder Verätzung der Schulter und des Armes,
  ausgenommen Handgelenk und Hand</t>
  </si>
  <si>
    <t xml:space="preserve">  T23 Verbrennung od. Verätzung des Handgelenkes u.d. Hand</t>
  </si>
  <si>
    <t xml:space="preserve">  T24 Verbrennung oder Verätzung der Hüfte und des Beines,
  ausgenommen Knöchelregion und Fuß</t>
  </si>
  <si>
    <t xml:space="preserve">  T25 Verbrennung od. Verätzung der Knöchelregion u.d. Fußes</t>
  </si>
  <si>
    <t xml:space="preserve">  T26 Verbrennung oder Verätzung, begrenzt auf das Auge und 
  seine Anhangsgebilde</t>
  </si>
  <si>
    <t xml:space="preserve">  T27 Verbrennung oder Verätzung der Atemwege</t>
  </si>
  <si>
    <t xml:space="preserve">  T28 Verbrennung oder Verätzung sonstiger innerer Organe</t>
  </si>
  <si>
    <t xml:space="preserve">  T29 Verbrennungen od. Verätzungen mehrerer Körperregionen</t>
  </si>
  <si>
    <t xml:space="preserve">  T30 Verbrennung oder Verätzung, Körperregion 
  nicht näher bezeichnet</t>
  </si>
  <si>
    <t xml:space="preserve">  T31! Verbrennungen, klassifiziert nach dem Ausmaß 
  der betroffenen Körperoberfläche</t>
  </si>
  <si>
    <t xml:space="preserve">  T32! Verätzungen, klassifiziert nach dem Ausmaß der 
  betroffenen Körperoberfläche</t>
  </si>
  <si>
    <t xml:space="preserve">  T33 Oberflächliche Erfrierung</t>
  </si>
  <si>
    <t xml:space="preserve">  T34 Erfrierung mit Gewebsnekrose</t>
  </si>
  <si>
    <t xml:space="preserve">  T35 Erfrierung mit Beteiligung mehrerer Körperregionen 
  und nicht näher bezeichnete Erfrierung</t>
  </si>
  <si>
    <t xml:space="preserve">  T36 Vergiftung durch systemisch wirkende Antibiotika</t>
  </si>
  <si>
    <t xml:space="preserve">  T37 Vergiftung durch sonstige systemisch wirkende 
  Antiinfektiva und Antiparasitika</t>
  </si>
  <si>
    <t xml:space="preserve">  T38 Vergiftung durch Hormone und deren synthetische Ersatz-
  stoffe und Antagonisten, a.n.k.</t>
  </si>
  <si>
    <t xml:space="preserve">  T39 Vergiftung durch nichtopioidhaltige Analgetika, 
  Antipyretika und Antirheumatika</t>
  </si>
  <si>
    <t xml:space="preserve">  T40 Vergiftung durch Betäubungsmittel und Psychodysleptika 
  (Halluzinogene)</t>
  </si>
  <si>
    <t xml:space="preserve">  T41 Vergiftung durch Anästhetika und therapeutische Gase</t>
  </si>
  <si>
    <t xml:space="preserve">  T42 Vergiftung durch Antiepileptika, Sedativa, Hypnotika und
  Antiparkinsonmittel</t>
  </si>
  <si>
    <t xml:space="preserve">  L29 Pruritus</t>
  </si>
  <si>
    <t xml:space="preserve">  L30 Sonstige Dermatitis</t>
  </si>
  <si>
    <t xml:space="preserve">  L40 Psoriasis</t>
  </si>
  <si>
    <t xml:space="preserve">  L41 Parapsoriasis</t>
  </si>
  <si>
    <t xml:space="preserve">  L42 Pityriasis rosea</t>
  </si>
  <si>
    <t xml:space="preserve">  L43 Lichen ruber planus</t>
  </si>
  <si>
    <t xml:space="preserve">  L44 Sonstige papulosquamöse Hautkrankheiten</t>
  </si>
  <si>
    <t xml:space="preserve">  L45* Papulosquamöse Hautkrankheiten bei anderenorts 
  klassifizierten Krankheiten</t>
  </si>
  <si>
    <t xml:space="preserve">  L51 Erythema exsudativum multiforme</t>
  </si>
  <si>
    <t xml:space="preserve">  L50 Urtikaria</t>
  </si>
  <si>
    <t xml:space="preserve">  L52 Erythema nodosum</t>
  </si>
  <si>
    <t xml:space="preserve">  L53 Sonstige erythematöse Krankheiten</t>
  </si>
  <si>
    <t xml:space="preserve">  L54* Erythem bei anderenorts klassifizierten Krankheiten</t>
  </si>
  <si>
    <t>Krankheiten der Haut und der Unterhaut durch Strahlenein-
wirkungen (L55-L59)</t>
  </si>
  <si>
    <t xml:space="preserve">  L55 Dermatitis solaris acuta</t>
  </si>
  <si>
    <t xml:space="preserve">  L56 Sonst.akute Hautveränderungen durch Ultraviolettstrahlen</t>
  </si>
  <si>
    <t xml:space="preserve">  L57 Hautveränderungen durch chronische Exposition gegen-
  über nichtionisierender Strahlung</t>
  </si>
  <si>
    <t xml:space="preserve">  L58 Radiodermatitis</t>
  </si>
  <si>
    <t xml:space="preserve">  L59 Sonstige Krankheiten der Haut und der Unterhaut durch
  Strahleneinwirkung</t>
  </si>
  <si>
    <t xml:space="preserve">  L60 Krankheiten der Nägel</t>
  </si>
  <si>
    <t xml:space="preserve">  L62* Krankheiten der Nägel bei anderenorts klassi. Krankh.</t>
  </si>
  <si>
    <t xml:space="preserve">  L63 Alopecia areata</t>
  </si>
  <si>
    <t xml:space="preserve">  L64 Alopecia androgenetica</t>
  </si>
  <si>
    <t xml:space="preserve">  L65 Sonstiger Haarausfall ohne Narbenbildung</t>
  </si>
  <si>
    <t xml:space="preserve">  L66 Narbige Alopezie (Haarausfall mit Narbenbildung)</t>
  </si>
  <si>
    <t xml:space="preserve">  L67 Anomalien der Haarfarbe und des Haarschaftes</t>
  </si>
  <si>
    <t xml:space="preserve">  L68 Hypertrichose</t>
  </si>
  <si>
    <t xml:space="preserve">  L70 Akne</t>
  </si>
  <si>
    <t xml:space="preserve">  L71 Rosazea</t>
  </si>
  <si>
    <t xml:space="preserve">  L72 Follikuläre Zysten der Haut und der Unterhaut</t>
  </si>
  <si>
    <t xml:space="preserve">  L74 Krankheiten der ekkrinen Schweißdrüsen</t>
  </si>
  <si>
    <t xml:space="preserve">  L73 Sonstige Krankheiten der Haarfollikel</t>
  </si>
  <si>
    <t xml:space="preserve">  L75 Krankheiten der apokrinen Schweißdrüsen</t>
  </si>
  <si>
    <t xml:space="preserve">  L80 Vitiligo</t>
  </si>
  <si>
    <t xml:space="preserve">  L81 Sonstige Störungen der Hautpigmentierung</t>
  </si>
  <si>
    <t xml:space="preserve">  L82 Seborrhoische Keratose</t>
  </si>
  <si>
    <t xml:space="preserve">  L83 Acanthosis nigricans</t>
  </si>
  <si>
    <t xml:space="preserve">  L84 Hühneraugen und Horn- (Haut-) Schwielen</t>
  </si>
  <si>
    <t xml:space="preserve">  L85 Sonstige Epidermisverdickung</t>
  </si>
  <si>
    <t xml:space="preserve">  L86* Keratom bei anderenorts klassifizierten Krankheiten</t>
  </si>
  <si>
    <t xml:space="preserve">  L87 Störungen der transepidermalen Elimination</t>
  </si>
  <si>
    <t xml:space="preserve">  L88 Pyoderma gangraenosum</t>
  </si>
  <si>
    <t xml:space="preserve">  L89 Dekubitalgeschwür und Druckzone</t>
  </si>
  <si>
    <t xml:space="preserve">  L90 Atrophische Hautkrankheiten</t>
  </si>
  <si>
    <t xml:space="preserve">  L91 Hypertrophe Hautkrankheiten</t>
  </si>
  <si>
    <t xml:space="preserve">  L92 Granulomatöse Krankheiten der Haut und der Unterhaut</t>
  </si>
  <si>
    <t xml:space="preserve">  L93 Lupus erythematodes</t>
  </si>
  <si>
    <t xml:space="preserve">  L94 Sonstige lokalisierte Krankheiten des Bindegewebes</t>
  </si>
  <si>
    <t xml:space="preserve">  L95 Anderenorts nicht klassi. Vaskulitis, die auf die Haut 
  begrenzt ist</t>
  </si>
  <si>
    <t xml:space="preserve">  L97 Ulcus cruris, anderenorts nicht klassifiziert</t>
  </si>
  <si>
    <t xml:space="preserve">  L98 Sonstige Krankheiten der Haut und der Unterhaut, a.n.k.</t>
  </si>
  <si>
    <t xml:space="preserve">  L99* Sonstige Krankheiten der Haut und der Unterhaut bei 
  andernorts klassifizierten Krankheiten</t>
  </si>
  <si>
    <t>Krankheiten des Muskel-Skelett-Systems und des Binde-
gewebes (M00-M99)</t>
  </si>
  <si>
    <t xml:space="preserve">  M01* Direkte Gelenkinfektionen bei anderenorts klassi.
  infektiösen und parasitären Krankheiten</t>
  </si>
  <si>
    <t xml:space="preserve">  M02 Reaktive Arthritiden</t>
  </si>
  <si>
    <t xml:space="preserve">  M03* Postinfektiöse und reaktive Arthritiden bei andernorts 
  klassifizierten Krankheiten</t>
  </si>
  <si>
    <t xml:space="preserve">  M05 Seropositive chronische Polyarthritis</t>
  </si>
  <si>
    <t xml:space="preserve">  M06 Sonstige chronische Polyarthritis</t>
  </si>
  <si>
    <t xml:space="preserve">  M07* Arthritis psoriatica und Arthritiden bei gastrointestinalen 
  Grundkrankheiten</t>
  </si>
  <si>
    <t xml:space="preserve">  M08 Juvenile Arthritis</t>
  </si>
  <si>
    <t xml:space="preserve">  M09* Juvenile Arthritis bei anderenorts klassifizierten 
  Krankheiten</t>
  </si>
  <si>
    <t xml:space="preserve">  M10 Gicht</t>
  </si>
  <si>
    <t xml:space="preserve">  M11 Sonstige Kristall-Arthropathien</t>
  </si>
  <si>
    <t xml:space="preserve">  M12 Sonstige näher bezeichnete Arthropathien</t>
  </si>
  <si>
    <t xml:space="preserve">  M13 Sonstige Arthritis</t>
  </si>
  <si>
    <t xml:space="preserve">  M14* Arthropathien b. sonst. anderenorts klassi. Krankheiten</t>
  </si>
  <si>
    <t xml:space="preserve">  M15 Polyarthrose</t>
  </si>
  <si>
    <t xml:space="preserve">  M16 Koxarthrose (Arthrose des Hüftgelenkes)</t>
  </si>
  <si>
    <t xml:space="preserve">  M17 Gonarthrose (Arthrose des Kniegelenkes)</t>
  </si>
  <si>
    <t xml:space="preserve">  M18 Rhizarthrose (Arthrose des Daumensattelgelenkes</t>
  </si>
  <si>
    <t xml:space="preserve">  M19 Sonstige Arthrose</t>
  </si>
  <si>
    <t xml:space="preserve">  M20 Erworbene Deformitäten der Finger und Zehen</t>
  </si>
  <si>
    <t xml:space="preserve">  M21 Sonstige erworbene Deformitäten der Extremitäten</t>
  </si>
  <si>
    <t xml:space="preserve">  M22 Krankheiten der Patella</t>
  </si>
  <si>
    <t xml:space="preserve">  M23 Binnenschädigung des Kniegelenkes (internal 
  derangement)</t>
  </si>
  <si>
    <t xml:space="preserve">  M24 Sonstige näher bezeichnete Gelenkschädigungen</t>
  </si>
  <si>
    <t xml:space="preserve">  M25 Sonstige Gelenkkrankheiten, a.n.k.</t>
  </si>
  <si>
    <t xml:space="preserve">  M30 Panarteriitis nodosa und verwandte Zustände</t>
  </si>
  <si>
    <t xml:space="preserve">  M31 Sonstige nekrotisierende Vaskulopathien</t>
  </si>
  <si>
    <t xml:space="preserve">  M32 Systemischer Lupus erythematodes</t>
  </si>
  <si>
    <t xml:space="preserve">  M33 Dermatomyositis-Polymyositis</t>
  </si>
  <si>
    <t xml:space="preserve">  M34 Systemische Sklerose</t>
  </si>
  <si>
    <t xml:space="preserve">  M35 Sonst. Krankh. mit Systembeteiligung d. Bindegewebes</t>
  </si>
  <si>
    <t xml:space="preserve">  M36* Systemkrankheiten des Bindegewebes bei anderenorts 
  klassifizierten Krankheiten</t>
  </si>
  <si>
    <t xml:space="preserve">  M40 Kyphose und Lordose</t>
  </si>
  <si>
    <t xml:space="preserve">  M41 Skoliose</t>
  </si>
  <si>
    <t xml:space="preserve">  M42 Osteochondrose der Wirbelsäule</t>
  </si>
  <si>
    <t xml:space="preserve">  T64 Toxische Wirkung von Aflatoxin und sonstigem Mykotoxin 
  in kontaminierten Lebensmitteln</t>
  </si>
  <si>
    <t xml:space="preserve">  T65 Toxische Wirkung sonstiger und n. n. bez. Substanzen</t>
  </si>
  <si>
    <t xml:space="preserve">  T66 N. n. bez. Schäden durch Strahlung</t>
  </si>
  <si>
    <t xml:space="preserve">  T67 Schäden durch Hitze und Sonnenlicht</t>
  </si>
  <si>
    <t xml:space="preserve">  T68 Hypothermie</t>
  </si>
  <si>
    <t xml:space="preserve">  T69 Sonstige Schäden durch niedrige Temperatur</t>
  </si>
  <si>
    <t xml:space="preserve">  T70 Schäden durch Luft- und Wasserdruck</t>
  </si>
  <si>
    <t xml:space="preserve">  T71 Erstickung</t>
  </si>
  <si>
    <t xml:space="preserve">  T73 Schäden durch sonstigen Mangel</t>
  </si>
  <si>
    <t xml:space="preserve">  T74 Missbrauch von Personen</t>
  </si>
  <si>
    <t xml:space="preserve">  T75 Schäden durch sonstige äußere Ursachen</t>
  </si>
  <si>
    <t xml:space="preserve">  T78 Unerwünschte Nebenwirkungen, a.n.k.</t>
  </si>
  <si>
    <t xml:space="preserve">  T79 Bestimmte Frühkomplikationen eines Traumas, a.n.k.</t>
  </si>
  <si>
    <t xml:space="preserve">  T80 Komplikationen nach Infusion, Transfusion oder Injektion 
  zu therapeutischen Zwecken</t>
  </si>
  <si>
    <t xml:space="preserve">  A65 Nichtvenerische Syphilis</t>
  </si>
  <si>
    <t xml:space="preserve">  A66 Frambösie</t>
  </si>
  <si>
    <t xml:space="preserve">  A67 Pinta (Carate)</t>
  </si>
  <si>
    <t xml:space="preserve">  A68 Rückfallfieber</t>
  </si>
  <si>
    <t xml:space="preserve">  A69 Sonstige Spirochäteninfektionen</t>
  </si>
  <si>
    <t xml:space="preserve">  A70 Infektionen durch Chlamydia psittaci</t>
  </si>
  <si>
    <t xml:space="preserve">  A71 Trachom</t>
  </si>
  <si>
    <t xml:space="preserve">  A74 Sonstige Krankheiten durch Chlamydien</t>
  </si>
  <si>
    <t xml:space="preserve">  A75 Fleckfieber</t>
  </si>
  <si>
    <t xml:space="preserve">  A77 Zeckenbissfieber (Rickettsiosen, durch Zecken 
  übertragen)</t>
  </si>
  <si>
    <t xml:space="preserve">  A78 Q-Fieber</t>
  </si>
  <si>
    <t xml:space="preserve">  A79 Sonstige Rickettsiosen</t>
  </si>
  <si>
    <t xml:space="preserve">  A80 Akute Poliomyelitis (Spinale Kinderlähmung)</t>
  </si>
  <si>
    <t xml:space="preserve">  A82 Tollwut (Rabies)</t>
  </si>
  <si>
    <t xml:space="preserve">  A83 Virusenzephalitis, durch Moskitos (Stechmücken) 
  übertragen</t>
  </si>
  <si>
    <t xml:space="preserve">  A84 Virusenzephalitis, durch Zecken übertragen</t>
  </si>
  <si>
    <t xml:space="preserve">  A85 Sonstige Virusenzephalitis, a.n.k.</t>
  </si>
  <si>
    <t xml:space="preserve">  A86 Virusenzephalitis, n.n.bez.</t>
  </si>
  <si>
    <t xml:space="preserve">  A87 Virusmeningitis</t>
  </si>
  <si>
    <t xml:space="preserve">  A88 Sonstige Virusinfektionen des Zentralnervensystems,
  a.n.k.</t>
  </si>
  <si>
    <t xml:space="preserve">  A89 Virusinfektion des Zentralnervensystems, n.n.bez.</t>
  </si>
  <si>
    <t xml:space="preserve">  A92 Sonstige durch Moskitos (Stechmücken) übertragene
  Viruskrankheiten</t>
  </si>
  <si>
    <t xml:space="preserve">  A93 Sonstige durch Arthropoden übertragene 
  Viruskrankheiten, a.n.k.</t>
  </si>
  <si>
    <t xml:space="preserve">  A94 Durch Arthropoden übertragene Viruskrankheit, n.n.bez.</t>
  </si>
  <si>
    <t xml:space="preserve">  A95 Gelbfieber</t>
  </si>
  <si>
    <t xml:space="preserve">  A96 Hämorrhagisches Fieber durch Arenaviren</t>
  </si>
  <si>
    <t xml:space="preserve">  A98 Sonstige hämorrhagische Viruskrankheiten, a.n.k.</t>
  </si>
  <si>
    <t xml:space="preserve">  A99 N. n. bez. hämorrhagische Viruskrankheit</t>
  </si>
  <si>
    <t xml:space="preserve">  B00 Infektionen durch Herpesviren (Herpes simplex)</t>
  </si>
  <si>
    <t xml:space="preserve">  B01 Varizellen (Windpocken)</t>
  </si>
  <si>
    <t xml:space="preserve">  S43 Luxation, Verstauchung und Zerrung von Gelenken und 
  Bändern des Schultergürtels</t>
  </si>
  <si>
    <t xml:space="preserve">  C33 Bösartige Neubildung der Trachea</t>
  </si>
  <si>
    <t xml:space="preserve">  C34 Bösartige Neubildung der Bronchien und der Lunge</t>
  </si>
  <si>
    <t xml:space="preserve">  C37 Bösartige Neubildung des Thymus</t>
  </si>
  <si>
    <t xml:space="preserve">  C38 Bösartige Neubildung des Herzens, des Mediastinums 
  und der Pleura</t>
  </si>
  <si>
    <t xml:space="preserve">  C41 Bösartige Neubildung des Knochens und des 
  Gelenkknorpels sonstiger und n. n. bez. Lokalisationen</t>
  </si>
  <si>
    <t xml:space="preserve">  C43 Bösartiges Melanom der Haut</t>
  </si>
  <si>
    <t xml:space="preserve">  C44 Sonstige bösartige Neubildungen der Haut</t>
  </si>
  <si>
    <t xml:space="preserve">  C45 Mesotheliom</t>
  </si>
  <si>
    <t xml:space="preserve">  C46 Kaposi-Sarkom (Sarcoma idiopathicum multiplex 
  haemorrhagicum)</t>
  </si>
  <si>
    <t xml:space="preserve">  C47 Bösartige Neubildung der peripheren Nerven und 
  des autonomen Nervensystems</t>
  </si>
  <si>
    <t xml:space="preserve">  C48 Bösartige Neubildung des Retroperitoneums und 
  des Peritoneums</t>
  </si>
  <si>
    <t xml:space="preserve">  C49 Bösartige Neubildung sonstigen Bindegewebes und 
  anderer Weichteilgewebe</t>
  </si>
  <si>
    <t xml:space="preserve">  C50 Bösartige Neubildungen der Brustdrüse (Mamma)</t>
  </si>
  <si>
    <t xml:space="preserve">  C51 Bösartige Neubildung der Vulva</t>
  </si>
  <si>
    <t xml:space="preserve">  C52 Bösartige Neubildung der Vagina</t>
  </si>
  <si>
    <t xml:space="preserve">  C54 Bösartige Neubildung des Corpus uteri</t>
  </si>
  <si>
    <t xml:space="preserve">  C53 Bösartige Neubildung der Cervix uteri</t>
  </si>
  <si>
    <t xml:space="preserve">  C55 Bösartige Neubildung des Uterus, Teil n.n.bez.</t>
  </si>
  <si>
    <t xml:space="preserve">  C56 Bösartige Neubildung des Ovars</t>
  </si>
  <si>
    <t xml:space="preserve">  C57 Bösartige Neubildung sonstiger und n. n. bez. 
  weiblicher Genitalorgane</t>
  </si>
  <si>
    <t xml:space="preserve">  C58 Bösartige Neubildung der Plazenta</t>
  </si>
  <si>
    <t xml:space="preserve">  C60 Bösartige Neubildung des Penis</t>
  </si>
  <si>
    <t xml:space="preserve">  C61 Bösartige Neubildung der Prostata</t>
  </si>
  <si>
    <t xml:space="preserve">  C62 Bösartige Neubildung des Hodens</t>
  </si>
  <si>
    <t xml:space="preserve">  C65 Bösartige Neubildung des Nierenbeckens</t>
  </si>
  <si>
    <t xml:space="preserve">  C66 Bösartige Neubildung des Ureters</t>
  </si>
  <si>
    <t xml:space="preserve">  C67 Bösartige Neubildung der Harnblase</t>
  </si>
  <si>
    <t xml:space="preserve">  C69 Bösartige Neubildung des Auges und der
  Augenanhangsgebilde</t>
  </si>
  <si>
    <t xml:space="preserve">  C70 Bösartige Neubildung der Meningen</t>
  </si>
  <si>
    <t xml:space="preserve">  C71 Bösartige Neubildung des Gehirns</t>
  </si>
  <si>
    <t>Q01 Enzephalozele</t>
  </si>
  <si>
    <t>Q02 Mikrozephalie</t>
  </si>
  <si>
    <t>Q03 Angeborener Hydrozephalus</t>
  </si>
  <si>
    <t>Q04 Sonstige angeborene Fehlbildungen des Gehirns</t>
  </si>
  <si>
    <t>Q05 Spina bifida</t>
  </si>
  <si>
    <t>Q06 Sonstige angeborene Fehlbildungen des Rückenmarks</t>
  </si>
  <si>
    <t>Q07 Sonstige angeborene Fehlbildungen des Nervensystems</t>
  </si>
  <si>
    <t>Q11 Anophthalmus, Mikrophthalmus und Makrophthalmus</t>
  </si>
  <si>
    <t>Q12 Angeborene Fehlbildungen der Linse</t>
  </si>
  <si>
    <t>Q13 Angeborene Fehlbildungen des vorderen Augenabschnittes</t>
  </si>
  <si>
    <t>Q14 Angeborene Fehlbildung des hinteren Augenabschnittes</t>
  </si>
  <si>
    <t>Q15 Sonstige angeborene Fehlbildungen des Auges</t>
  </si>
  <si>
    <t>Q17 Sonstige angeborene Fehlbildungen des Ohres</t>
  </si>
  <si>
    <t>Q20-Q28 Angeborene Fehlbildungen des Kreislaufsystems</t>
  </si>
  <si>
    <t>Q21 Angeborene Fehlbildungen der Herzsepten</t>
  </si>
  <si>
    <t>Q23 Angeborene Fehlbildungen der Aorten- und der Mitralklappe</t>
  </si>
  <si>
    <t xml:space="preserve">  D07 Carcinoma in situ sonstiger und n. n. bez. Genitalorgane</t>
  </si>
  <si>
    <t xml:space="preserve">  D09 Carcinoma in situ sonstiger und n. n. bez. Lokalisationen</t>
  </si>
  <si>
    <t xml:space="preserve">  D10 Gutartige Neubildung des Mundes und des Pharynx</t>
  </si>
  <si>
    <t xml:space="preserve">  D11 Gutartige Neubildung der großen Speicheldrüsen</t>
  </si>
  <si>
    <t xml:space="preserve">  D12 Gutartige Neubildung des Kolons, des Rektums, des 
  Analkanals und des Anus</t>
  </si>
  <si>
    <t xml:space="preserve">  D13 Gutartige Neubildung sonstiger und ungenau
  bezeichneter Teile des Verdauungssystems</t>
  </si>
  <si>
    <t xml:space="preserve">  D14 Gutartige Neubildung des Mittelohres und des 
  Atmungssystems</t>
  </si>
  <si>
    <t xml:space="preserve">  D15 Gutartige Neubildung sonstiger und n. n. bez. 
  intrathorakaler Organe</t>
  </si>
  <si>
    <t xml:space="preserve">  D17 Gutartige Neubildung des Fettgewebes</t>
  </si>
  <si>
    <t xml:space="preserve">  D18 Hämangiom und Lymphangiom</t>
  </si>
  <si>
    <t xml:space="preserve">  D19 Gutartige Neubildung des mesothelialen Gewebes</t>
  </si>
  <si>
    <t xml:space="preserve">  D20 Gutartige Neubildung des Weichteilgewebes des 
  Retroperitoneums und des Peritoneums</t>
  </si>
  <si>
    <t xml:space="preserve">  D21 Sonstige gutartige Neubildungen des Bindegewebes 
  und anderer Weichteilgewebe</t>
  </si>
  <si>
    <t xml:space="preserve">  D22 Melanozytennävus</t>
  </si>
  <si>
    <t xml:space="preserve">  D23 Sonstige gutartige Neubildungen der Haut</t>
  </si>
  <si>
    <t xml:space="preserve">  D24 Gutartige Neubildung der Brustdrüse (Mamma)</t>
  </si>
  <si>
    <t xml:space="preserve">  D25 Leiomyom des Uterus</t>
  </si>
  <si>
    <t xml:space="preserve">  D26 Sonstige gutartige Neubildungen des Uterus</t>
  </si>
  <si>
    <t xml:space="preserve">  D27 Gutartige Neubildung des Ovars</t>
  </si>
  <si>
    <t xml:space="preserve">  D28 Gutartige Neubildung sonstiger und n. n. bez.
   weiblicher Genitalorgane</t>
  </si>
  <si>
    <t xml:space="preserve">  D30 Gutartige Neubildung der Harnorgane</t>
  </si>
  <si>
    <t xml:space="preserve">  D29 Gutartige Neubildung der männlichen Genitalorgane</t>
  </si>
  <si>
    <t xml:space="preserve">  D31 Gutartige Neubildung des Auges und der 
  Augenanhangsgebilde</t>
  </si>
  <si>
    <t xml:space="preserve">  D32 Gutartige Neubildung der Meningen</t>
  </si>
  <si>
    <t xml:space="preserve">  D33 Gutartige Neubildung des Gehirns und anderer Teile des 
  Zentralnervensystems</t>
  </si>
  <si>
    <t xml:space="preserve">  D34 Gutartige Neubildung der Schilddrüse</t>
  </si>
  <si>
    <t xml:space="preserve">  D35 Gutartige Neubildung sonstiger und n. n. bez. 
  endokriner Drüsen</t>
  </si>
  <si>
    <t xml:space="preserve">  D36 Gutartige Neubildung an sonstigen und n. n. bez. 
  Lokalisationen</t>
  </si>
  <si>
    <t xml:space="preserve">  D37 Neubildung unsicheren oder unbekannten Verhaltens 
  der Mundhöhle und der Verdauungsorgane</t>
  </si>
  <si>
    <t xml:space="preserve">  D39 Neubildung unsicheren oder unbekannten Verhaltens 
  der weiblichen Genitalorgane</t>
  </si>
  <si>
    <t xml:space="preserve">  D40 Neubildung unsicheren oder unbekannten Verhaltens 
  der männlichen Genitalorgane</t>
  </si>
  <si>
    <t xml:space="preserve">  D41 Neubildung unsicheren oder unbekannten Verhaltens 
  der Harnorgane</t>
  </si>
  <si>
    <t xml:space="preserve">  D42 Neubildung unsicheren oder unbekannten Verhaltens 
  der Meningen</t>
  </si>
  <si>
    <t xml:space="preserve">  D43 Neubildung unsicheren oder unbekannten Verhaltens 
  des Gehirns und des Zentralnervensystems</t>
  </si>
  <si>
    <t xml:space="preserve">  D44 Neubildung unsicheren oder unbekannten Verhaltens 
  der endokrinen Drüsen</t>
  </si>
  <si>
    <t xml:space="preserve">  D45 Polycythaemia vera</t>
  </si>
  <si>
    <t xml:space="preserve">  D46 Myelodysplastische Syndrome</t>
  </si>
  <si>
    <t xml:space="preserve">  D48 Neubildung unsicheren oder unbekannten Verhaltens 
  an sonstigen und n. n. bez. Lokalisationen</t>
  </si>
  <si>
    <t xml:space="preserve">  D50 Eisenmangelanämie</t>
  </si>
  <si>
    <t xml:space="preserve">  D51 Vitamin-B12-Mangelanämie</t>
  </si>
  <si>
    <t xml:space="preserve">  D52 Folsäure-Mangelanämie</t>
  </si>
  <si>
    <t xml:space="preserve">  D53 Sonstige alimentäre Anämien</t>
  </si>
  <si>
    <t xml:space="preserve">  D55 Anämie durch Enzymdefekte</t>
  </si>
  <si>
    <t xml:space="preserve">  D56 Thalassämie</t>
  </si>
  <si>
    <t xml:space="preserve">  D57 Sichelzellenkrankheiten</t>
  </si>
  <si>
    <t xml:space="preserve">  D58 Sonstige hereditäre hämolytische Anämien</t>
  </si>
  <si>
    <t xml:space="preserve">  D59 Erworbene hämolytische Anämien</t>
  </si>
  <si>
    <t xml:space="preserve">  D60 Erworbene isolierte aplastische Anämie 
  (Erythroblastopenie) (pure red cell aplasia)</t>
  </si>
  <si>
    <t xml:space="preserve">  D61 Sonstige aplastische Anämien</t>
  </si>
  <si>
    <t xml:space="preserve">  D62 Akute Blutungsanämie</t>
  </si>
  <si>
    <t xml:space="preserve">  D63 Anämie bei chronischen, anderenorts klassifizierten 
  Krankheiten</t>
  </si>
  <si>
    <t xml:space="preserve">  D64 Sonstige Anämien</t>
  </si>
  <si>
    <t xml:space="preserve">  D66 Hereditärer Faktor-VIII-Mangel</t>
  </si>
  <si>
    <t xml:space="preserve">  D67 Hereditärer Faktor-IX-Mangel</t>
  </si>
  <si>
    <t xml:space="preserve">  D68 Sonstige Koagulopathien</t>
  </si>
  <si>
    <t xml:space="preserve">  D69 Purpura und sonstige hämorrhagische Diathesen</t>
  </si>
  <si>
    <t xml:space="preserve">  D70 Agranulozytose</t>
  </si>
  <si>
    <t xml:space="preserve">  D71 Funktionelle Störungen der neutrophilen Granulozyten</t>
  </si>
  <si>
    <t xml:space="preserve">  D72 Sonstige Krankheiten der Leukozyten</t>
  </si>
  <si>
    <t xml:space="preserve">  D73 Krankheiten der Milz</t>
  </si>
  <si>
    <t xml:space="preserve">  D74 Methämoglobinämie</t>
  </si>
  <si>
    <t xml:space="preserve">  D75 Sonstige Krankheiten des Blutes und der blutbildenden 
  Organe</t>
  </si>
  <si>
    <t xml:space="preserve">  D77* Sonstige Krankheiten des Blutes und der blutbildenden 
  Organe bei andernorts klassifizierten Krankheiten</t>
  </si>
  <si>
    <t xml:space="preserve">  D80 Immundefekt mit vorherrschendem Antikörpermangel</t>
  </si>
  <si>
    <t xml:space="preserve">  D81 Kombinierte Immundefekte</t>
  </si>
  <si>
    <t xml:space="preserve">  D82 Immundefekt in Verbindung mit anderen schweren 
  Defekten</t>
  </si>
  <si>
    <t xml:space="preserve">  P58 Neugeborenenikterus durch sonst. gesteigerte Hämolyse</t>
  </si>
  <si>
    <t xml:space="preserve">  P59 Neugeborenenikterus durch sonstige und nicht näher 
  bezeichneten Ursachen</t>
  </si>
  <si>
    <t xml:space="preserve">  P61 Sonst. hämatologische Krankh. in der Perinatalperiode</t>
  </si>
  <si>
    <t xml:space="preserve">  P71 Transitorische Störungen des Kalzium- und 
  Magnesiumstoffwechsels beim Neugeborenen</t>
  </si>
  <si>
    <t xml:space="preserve">  P72 Sonstige transitorische endokrine Krankheiten beim 
  Neugeborenen</t>
  </si>
  <si>
    <t xml:space="preserve">  P74 Sonstige transitorische Störungen d. Elektrolythaushaltes 
  und des Stoffwechsels beim Neugeborenen</t>
  </si>
  <si>
    <t xml:space="preserve">  P75* Mekoniumileus bei zystischer Fibrose (E84.1)</t>
  </si>
  <si>
    <t xml:space="preserve">  P76 Sonstiger Darmverschluss beim Neugeborenen</t>
  </si>
  <si>
    <t xml:space="preserve">  P78 Sonstige Krankheiten des Verdauungssystems in der 
  Perinatalperiode</t>
  </si>
  <si>
    <t xml:space="preserve">  P80 Hypothermie beim Neugeborenen</t>
  </si>
  <si>
    <t xml:space="preserve">  P81 Sonstige Störungen der Temperaturregulation beim 
  Neugeborenen</t>
  </si>
  <si>
    <t xml:space="preserve">  P90 Krämpfe beim Neugeborenen</t>
  </si>
  <si>
    <t xml:space="preserve">  P91 Sonstige zerebrale Störungen beim Neugeborenen</t>
  </si>
  <si>
    <t xml:space="preserve">  P92 Ernährungsprobleme beim Neugeborenen</t>
  </si>
  <si>
    <t xml:space="preserve">  P94 Störungen des Muskeltonus beim Neugeborenen</t>
  </si>
  <si>
    <t xml:space="preserve">  P95 Fetaltod n. n. bez. Ursache</t>
  </si>
  <si>
    <t xml:space="preserve">  P96 Sonst.Zustände, d.ihren Ursp. i.d. Perinatalperiode haben</t>
  </si>
  <si>
    <t xml:space="preserve">  Q00 Anenzephalie und ähnliche Fehlbildungen</t>
  </si>
  <si>
    <t xml:space="preserve">  E16 Sonstige Störungen der inneren Sekretion des Pankreas</t>
  </si>
  <si>
    <t xml:space="preserve">  E20 Hypoparathyreoidismus</t>
  </si>
  <si>
    <t xml:space="preserve">  E21 Hyperparathyreoidismus und sonstige Krankheiten der 
  Nebenschilddrüse</t>
  </si>
  <si>
    <t xml:space="preserve">  E22 Überfunktion der Hypophyse</t>
  </si>
  <si>
    <t xml:space="preserve">  E23 Unterfunktion und andere Störungen der Hypophyse</t>
  </si>
  <si>
    <t xml:space="preserve">  E24 Cushing-Syndrom</t>
  </si>
  <si>
    <t xml:space="preserve">  E25 Adrenogenitale Störungen</t>
  </si>
  <si>
    <t xml:space="preserve">  E26 Hyperaldosteronismus</t>
  </si>
  <si>
    <t xml:space="preserve">  E27 Sonstige Krankheiten der Nebenniere</t>
  </si>
  <si>
    <t xml:space="preserve">  E28 Ovarielle Dysfunktion</t>
  </si>
  <si>
    <t xml:space="preserve">  E29 Testikuläre Dysfunktion</t>
  </si>
  <si>
    <t xml:space="preserve">  E30 Pubertätsstörungen, a. n. k.</t>
  </si>
  <si>
    <t xml:space="preserve">  E31 Polyglanduläre Dysfunktion</t>
  </si>
  <si>
    <t xml:space="preserve">  E32 Krankheiten des Thymus</t>
  </si>
  <si>
    <t xml:space="preserve">  E35* Störungen der endokrinen Drüsen bei anderenort 
  klassifizierten Krankheiten</t>
  </si>
  <si>
    <t xml:space="preserve">  E34 Sonstige endokrine Störungen</t>
  </si>
  <si>
    <t xml:space="preserve">  Mangelernährung (E40-E46)</t>
  </si>
  <si>
    <t xml:space="preserve">  E40 Kwashiorkor</t>
  </si>
  <si>
    <t xml:space="preserve">  E41 Alimentärer Marasmus</t>
  </si>
  <si>
    <t xml:space="preserve">  E42 Kwashiorkor-Marasmus</t>
  </si>
  <si>
    <t xml:space="preserve">  E43 N. n. bez. erhebliche Energie- und Eiweißmangel-
  ernährung</t>
  </si>
  <si>
    <t xml:space="preserve">  E44 Energie- und Eiweißmangelernährung mäßigen und 
  leichten Grades</t>
  </si>
  <si>
    <t xml:space="preserve">  E45 Entwicklungsverzögerung durch Energie- und 
  Eiweismangelernährung</t>
  </si>
  <si>
    <t xml:space="preserve">  E46 N. n. bez. Energie- und Eiweißmangelernährung</t>
  </si>
  <si>
    <t xml:space="preserve">  E50 Vitamin-A-Mangel</t>
  </si>
  <si>
    <t xml:space="preserve">  E51 Thiaminmangel (Vitamin-B1-Mangel)</t>
  </si>
  <si>
    <t xml:space="preserve">  E52 Niazinmangel (Pellagra)</t>
  </si>
  <si>
    <t xml:space="preserve">  E53 Mangel an sonst. Vitaminen des Vitamin-B-Komplexes</t>
  </si>
  <si>
    <t xml:space="preserve">  E56 Sonstige Vitaminmangelzustände</t>
  </si>
  <si>
    <t xml:space="preserve">  E55 Vitamin-D-Mangel</t>
  </si>
  <si>
    <t xml:space="preserve">  E58 Alimentärer Kalziummangel</t>
  </si>
  <si>
    <t xml:space="preserve">  E59 Alimentärer Selenmangel</t>
  </si>
  <si>
    <t xml:space="preserve">  E60 Alimentärer Zinkmangel</t>
  </si>
  <si>
    <t xml:space="preserve">  E63 Sonstige alimentäre Mangelzustände</t>
  </si>
  <si>
    <t xml:space="preserve">  E61 Mangel an sonstigen Spurenelementen</t>
  </si>
  <si>
    <t xml:space="preserve">  E64 Folgen von Mangelernährung oder sonstigen 
  alimentären Mangelzuständen</t>
  </si>
  <si>
    <t xml:space="preserve">  E65 Lokalisierte Adipositas</t>
  </si>
  <si>
    <t xml:space="preserve">  E66 Adipositas</t>
  </si>
  <si>
    <t xml:space="preserve">  E67 Sonstige Überernährung</t>
  </si>
  <si>
    <t xml:space="preserve">  E68 Folgen der Überernährung</t>
  </si>
  <si>
    <t xml:space="preserve">  E70 Störungen des Stoffwechsels aromatischer Aminosäuren</t>
  </si>
  <si>
    <t xml:space="preserve">  E71 Störungen des Stoffwechsels verzweigter Aminosäuren
  und des Fettsäurenstoffwechsels</t>
  </si>
  <si>
    <t xml:space="preserve">  E72 Sonstige Störungen des Aminosäurestoffwechsels</t>
  </si>
  <si>
    <t xml:space="preserve">  E73 Laktoseintoleranz</t>
  </si>
  <si>
    <t xml:space="preserve">  E74 Sonstige Störungen des Kohlenhydratstoffwechsels</t>
  </si>
  <si>
    <t xml:space="preserve">  E75 Störungen des Sphingolipidstoffwechsels und sonstige 
  Störungen der Lipidspeicherung</t>
  </si>
  <si>
    <t xml:space="preserve">  E76 Störungen des Glykosaminoglykan-Stoffwechsels</t>
  </si>
  <si>
    <t xml:space="preserve">  E77 Störungen des Glykoproteinstoffwechsels</t>
  </si>
  <si>
    <t xml:space="preserve">  E78 Störungen des Lipoproteinstoffwechsels und
  sonstige Lipidämien</t>
  </si>
  <si>
    <t xml:space="preserve">  E79 Störungen des Purin- und Pyrimidinstoffwechsels</t>
  </si>
  <si>
    <t xml:space="preserve">  E80 Störungen des Porphyrin- und Bilirubinstoffwechsels</t>
  </si>
  <si>
    <t xml:space="preserve">  E83 Störungen des Mineralstoffwechsels</t>
  </si>
  <si>
    <t xml:space="preserve">  E84 Zystische Fibrose</t>
  </si>
  <si>
    <t xml:space="preserve">  E85 Amyloidose</t>
  </si>
  <si>
    <t xml:space="preserve">  E86 Volumenmangel</t>
  </si>
  <si>
    <t xml:space="preserve">  E87 Sonstige Störungen des Wasser- und Elektrolythaushaltes 
  sowie des Säure-Basen-Gleichgewichts</t>
  </si>
  <si>
    <t xml:space="preserve">  E88 Sonstige Stoffwechselstörungen</t>
  </si>
  <si>
    <t xml:space="preserve">  E89 Endokrine und Stoffwechselstörungen nach 
  medizinischen Maßnahmen, a.n.k.</t>
  </si>
  <si>
    <t xml:space="preserve">  E90* Ernährungs- und Stoffwechselstörungen bei 
  andernorts klassifizierten Krankheiten</t>
  </si>
  <si>
    <t xml:space="preserve">  F00* Demenz bei Alzheimer-Krankheit</t>
  </si>
  <si>
    <t xml:space="preserve">  F01 Vaskuläre Demenz</t>
  </si>
  <si>
    <t xml:space="preserve">  F02* Demenz bei anderenorts klassifizierten Krankheiten</t>
  </si>
  <si>
    <t>Tabellenfach gesperrt, keine sinnvolle Aussage möglich</t>
  </si>
  <si>
    <t>X</t>
  </si>
  <si>
    <t/>
  </si>
  <si>
    <t>15 - 20</t>
  </si>
  <si>
    <t>20 - 25</t>
  </si>
  <si>
    <t>25 - 30</t>
  </si>
  <si>
    <t>30 - 35</t>
  </si>
  <si>
    <t>35 - 40</t>
  </si>
  <si>
    <t>40 - 45</t>
  </si>
  <si>
    <t>45 - 50</t>
  </si>
  <si>
    <t>50 - 55</t>
  </si>
  <si>
    <t>55 - 60</t>
  </si>
  <si>
    <t>60 - 65</t>
  </si>
  <si>
    <t>65 - 70</t>
  </si>
  <si>
    <t>70 - 75</t>
  </si>
  <si>
    <t>75 - 80</t>
  </si>
  <si>
    <t>80 - 85</t>
  </si>
  <si>
    <t>Bayern</t>
  </si>
  <si>
    <t>Berlin</t>
  </si>
  <si>
    <t>Bremen</t>
  </si>
  <si>
    <t>Hamburg</t>
  </si>
  <si>
    <t>Krankheiten des Blutes und der blutbildenden Organe sowie bestimmte Störungen mit Beteiligung des Immunsystems</t>
  </si>
  <si>
    <t>2.1.1 Insgesamt</t>
  </si>
  <si>
    <t>2.1.2 Männlich</t>
  </si>
  <si>
    <t>2.1.2.1 Anzahl</t>
  </si>
  <si>
    <t>2.1.2.2 Verweildauer</t>
  </si>
  <si>
    <t>2.1.3.1 Anzahl</t>
  </si>
  <si>
    <t>2.1.3.2 Verweildauer</t>
  </si>
  <si>
    <t>2.1.3 Weiblich</t>
  </si>
  <si>
    <t>2.8.1 Insgesamt</t>
  </si>
  <si>
    <t>2.8.2 Männlich</t>
  </si>
  <si>
    <t>2.8.3 Weiblich</t>
  </si>
  <si>
    <t>I30-I33,I39-I52</t>
  </si>
  <si>
    <t>420-423,425-429</t>
  </si>
  <si>
    <t>I60-I69</t>
  </si>
  <si>
    <t>430-438</t>
  </si>
  <si>
    <t>J12-J18</t>
  </si>
  <si>
    <t>480-486</t>
  </si>
  <si>
    <t>J40-J47</t>
  </si>
  <si>
    <t>490-494,496</t>
  </si>
  <si>
    <t>J45-J46</t>
  </si>
  <si>
    <t>K25-K28</t>
  </si>
  <si>
    <t>531-534</t>
  </si>
  <si>
    <t>K70,K73-K74</t>
  </si>
  <si>
    <t>Sonstige und nicht näher bezeichnete Krankheiten des 
Kreislaufsystems (I95-I99)</t>
  </si>
  <si>
    <t>Sonstige akute Infektionen der unteren Atemwege (J20-J22)</t>
  </si>
  <si>
    <t xml:space="preserve">  F38 Andere affektive Störungen</t>
  </si>
  <si>
    <t xml:space="preserve">  F39 Nicht näher bezeichnete affektive Störung</t>
  </si>
  <si>
    <t xml:space="preserve">  F40 Phobische Störungen</t>
  </si>
  <si>
    <t xml:space="preserve">  F41 Andere Angststörungen</t>
  </si>
  <si>
    <t xml:space="preserve">  F42 Zwangsstörung</t>
  </si>
  <si>
    <t xml:space="preserve">  F43 Reaktionen auf schwere Belastungen und Anpassungs-
  störungen</t>
  </si>
  <si>
    <t xml:space="preserve">  F44 Dissoziative Störungen (Konversionsstörungen)</t>
  </si>
  <si>
    <t xml:space="preserve">  F45 Somatoforme Störungen</t>
  </si>
  <si>
    <t xml:space="preserve">  F48 Andere neurotische Störungen</t>
  </si>
  <si>
    <t xml:space="preserve">  F50 Essstörungen</t>
  </si>
  <si>
    <t xml:space="preserve">  F51 Nichtorganische Schlafstörungen</t>
  </si>
  <si>
    <t xml:space="preserve">  F52 Sexuelle Funktionsstörungen, nicht verursacht durch eine 
  organische Störung oder Krankheit</t>
  </si>
  <si>
    <t xml:space="preserve">  F53 Psychische oder Verhaltensstörungen im Wochenbett,
   a.n.k.</t>
  </si>
  <si>
    <t xml:space="preserve">  F54 Psychologische Faktoren oder Verhaltensfaktoren bei
   andernorts klassifizierten Krankheiten</t>
  </si>
  <si>
    <t xml:space="preserve">  F55 Schädlicher Gebrauch von nichtabhängigkeits-
  erzeugenden Substanzen</t>
  </si>
  <si>
    <t xml:space="preserve">  F59 Nicht näher bezeichnete Verhaltensauffälligkeiten bei 
  körperlichen Störungen und Faktoren</t>
  </si>
  <si>
    <t xml:space="preserve">  F60 Spezifische Persönlichkeitsstörungen</t>
  </si>
  <si>
    <t xml:space="preserve">  F61 Kombinierte und andere Persönlichkeitsstörungen</t>
  </si>
  <si>
    <t xml:space="preserve">  F63 Abnorme Gewohnheiten und Störungen der 
  Impulskontrolle</t>
  </si>
  <si>
    <t xml:space="preserve">  F64 Störungen der Geschlechtsidentität</t>
  </si>
  <si>
    <t xml:space="preserve">  F65 Störungen der Sexualpräferenz</t>
  </si>
  <si>
    <t xml:space="preserve">  F66 Psychische und Verhaltensstörungen in Verbindung mit 
  der sexuellen Entwicklung und Orientierung</t>
  </si>
  <si>
    <t xml:space="preserve">  F68 Andere Persönlichkeits- und Verhaltensstörungen</t>
  </si>
  <si>
    <t xml:space="preserve">  F69 Nicht näher bezeichnete Persönlichkeits- und 
  Verhaltensstörungen</t>
  </si>
  <si>
    <t xml:space="preserve">  F70 Leichte Intelligenzminderung</t>
  </si>
  <si>
    <t xml:space="preserve">  F71 Mittelgradige Intelligenzminderung</t>
  </si>
  <si>
    <t xml:space="preserve">  F72 Schwere Intelligenzminderung</t>
  </si>
  <si>
    <t xml:space="preserve">  F73 Schwerste Intelligenzminderung</t>
  </si>
  <si>
    <t xml:space="preserve">  F74 Dissoziierte Intelligenz</t>
  </si>
  <si>
    <t xml:space="preserve">  F78 Andere Intelligenzminderung</t>
  </si>
  <si>
    <t xml:space="preserve">  F79 Nicht näher bezeichnete Intelligenzminderung</t>
  </si>
  <si>
    <t xml:space="preserve">  F80 Umschriebene Entwicklungsstörungen des Sprechens 
  und der Sprache</t>
  </si>
  <si>
    <t xml:space="preserve">  F81 Umschriebene Entwicklungsstörungen schulischer 
  Fertigkeiten</t>
  </si>
  <si>
    <t xml:space="preserve">  F82 Umschriebene Entwicklungsstörung der motorischen
  Funktionen</t>
  </si>
  <si>
    <t xml:space="preserve">  F84 Tiefgreifende Entwicklungsstörungen</t>
  </si>
  <si>
    <t xml:space="preserve">  F83 Kombinierte umschriebene Entwicklungsstörungen</t>
  </si>
  <si>
    <t xml:space="preserve">  F88 Andere Entwicklungsstörungen</t>
  </si>
  <si>
    <t xml:space="preserve">  F89 Nicht näher bezeichnete Entwicklungsstörung</t>
  </si>
  <si>
    <t xml:space="preserve">  F90 Hyperkinetische Störungen</t>
  </si>
  <si>
    <t xml:space="preserve">  F91 Störungen des Sozialverhaltens</t>
  </si>
  <si>
    <t xml:space="preserve">  F92 Kombinierte Störung des Sozialverhaltens und der
  Emotionen</t>
  </si>
  <si>
    <t xml:space="preserve">  F93 Emotionale Störungen des Kindesalters</t>
  </si>
  <si>
    <t xml:space="preserve">  F94 Störungen sozialer Funktionen mit Beginn in der Kindheit
   und Jugend</t>
  </si>
  <si>
    <t xml:space="preserve">  F95 Ticstörungen</t>
  </si>
  <si>
    <t xml:space="preserve">  F98 Andere Verhaltens- und emotionale Störungen mit Beginn 
  in der Kindheit und Jugend</t>
  </si>
  <si>
    <t xml:space="preserve">  F99 Psychische Störung ohne nähere Angabe</t>
  </si>
  <si>
    <t xml:space="preserve">  G00 Bakterielle Meningitis, anderenorts nicht klassifiziert</t>
  </si>
  <si>
    <t xml:space="preserve">  G01* Meningitis bei anderenorts klassifizierten bakteriellen 
  Krankheiten</t>
  </si>
  <si>
    <t xml:space="preserve">  G02* Meningitis bei sonstigen anderenorts klassifizierten 
  infektiösen und parasitären Krankheiten</t>
  </si>
  <si>
    <t xml:space="preserve">  G03 Meningitis durch sonstige und nicht näher bezeichnete 
  Ursachen</t>
  </si>
  <si>
    <t xml:space="preserve">  G05* Enzephalitis, Myelitis und Enzephalomyelitis bei 
  andernorts klassifizierten Krankheiten</t>
  </si>
  <si>
    <t xml:space="preserve">  G04 Enzephalitis, Myelitis und Enzephalomyelitis</t>
  </si>
  <si>
    <t xml:space="preserve">  G06 Intrakranielle und intraspinale Abszesse und Granulome</t>
  </si>
  <si>
    <t xml:space="preserve">  G08 Intrakranielle und intraspinale Phlebitis und 
  Thrombophlebitis</t>
  </si>
  <si>
    <t xml:space="preserve">  G09 Folgen entzündlicher Krankheiten des
   Zentralnervensystems</t>
  </si>
  <si>
    <t xml:space="preserve">  G10 Chorea Huntington</t>
  </si>
  <si>
    <t xml:space="preserve">  G11 Hereditäre Ataxie</t>
  </si>
  <si>
    <t xml:space="preserve">  G12 Spinale Muskelatrophie und verwandte Syndrome</t>
  </si>
  <si>
    <t xml:space="preserve">  R68 Sonstige Allgemeinsymptome</t>
  </si>
  <si>
    <t xml:space="preserve">  R70 Beschleunigte Blutkörperchensenkungsreaktion und 
  Veränderungen der Plasmaviskosität</t>
  </si>
  <si>
    <t xml:space="preserve">  R71 Veränderung der Erythrozyten</t>
  </si>
  <si>
    <t xml:space="preserve">  R73 Erhöhter Blutglukosewert</t>
  </si>
  <si>
    <t xml:space="preserve">  R72 Veränderung der Leukozyten, a.n.k.</t>
  </si>
  <si>
    <t xml:space="preserve">  R74 Abnorme Serumenzymwerte</t>
  </si>
  <si>
    <t xml:space="preserve">  R75 Laborhinweis auf Humanes Immundefizienz-Virus (HIV)</t>
  </si>
  <si>
    <t xml:space="preserve">  R76 Sonstige abnorme immunologische Serumbefunde</t>
  </si>
  <si>
    <t xml:space="preserve">  R77 Sonstige Veränderungen der Plasmaproteine</t>
  </si>
  <si>
    <t xml:space="preserve">  R78 Nachweis von Drogen und anderen Substanzen, die
  normalerweise nicht im Blut vorhanden sind</t>
  </si>
  <si>
    <t xml:space="preserve">  R79 Sonstige abnorme Befunde der Blutchemie</t>
  </si>
  <si>
    <t xml:space="preserve">  R80 Isolierte Proteinurie</t>
  </si>
  <si>
    <t xml:space="preserve">  R81 Glukosurie</t>
  </si>
  <si>
    <t xml:space="preserve">  R82 Sonstige abnorme Urinbefunde</t>
  </si>
  <si>
    <t>Abnorme Befunde ohne Vorliegen e. Diagnose b.d. Untersu-
chung and. Körperflüssigk., Substanzen u. Gewebe (R83-R89)</t>
  </si>
  <si>
    <t xml:space="preserve">  R83 Abnorme Liquorbefunde</t>
  </si>
  <si>
    <t xml:space="preserve">  R84 Abnorme Befunde in Untersuchungsmaterialien aus 
  Atemwegen und Thorax</t>
  </si>
  <si>
    <t xml:space="preserve">  R85 Abnorme Befunde in Untersuchungsmaterialien aus 
  Verdauungsorganen und Bauchhöhle</t>
  </si>
  <si>
    <t xml:space="preserve">  R86 Abnorme Befunde in Untersuchungsmaterialien aus den 
  männlichen Genitalorganen</t>
  </si>
  <si>
    <t xml:space="preserve">  R87 Abnorme Befunde in Untersuchungsmaterialien aus den 
  weiblichen Genitalorganen</t>
  </si>
  <si>
    <t xml:space="preserve">  R89 Abnorme Befunde in Untersuchungsmaterialien aus 
  anderen Körperorganen, -systemen und -geweben</t>
  </si>
  <si>
    <t xml:space="preserve">  R90 Abnorme Befunde bei der bildgebenden Diagnostik des 
  Zentralnervensystems</t>
  </si>
  <si>
    <t xml:space="preserve">  R91 Abnorme Befunde bei der bildgeb. Diagnostik der Lunge</t>
  </si>
  <si>
    <t xml:space="preserve">  R92 Abnorme Befunde bei der bildgebenden Diagnostik der 
  Mamma (Brustdrüse)</t>
  </si>
  <si>
    <t xml:space="preserve">  R93 Abnorme Befunde bei der bildgebenden Diagnostik 
  sonstiger Körperstrukturen</t>
  </si>
  <si>
    <t xml:space="preserve">  R94 Abnorme Ergebnisse von Funktionsprüfungen</t>
  </si>
  <si>
    <t>Ungenau bezeichnete u. unbekannte Todesursachen (R95-R99)</t>
  </si>
  <si>
    <t xml:space="preserve">  R95 Plötzlicher Kindstod</t>
  </si>
  <si>
    <t xml:space="preserve">  R96 Sonstiger plötzlicher Tod unbekannter Ursache</t>
  </si>
  <si>
    <t xml:space="preserve">  R98 Tod ohne Anwesenheit anderer Personen</t>
  </si>
  <si>
    <t xml:space="preserve">  R99 Sonst. ungenau oder n. n. bez. Todesursache</t>
  </si>
  <si>
    <t xml:space="preserve">  C63 Bösartige Neubildung sonst. U. nicht näher bezeichneter 
  männl. Genitalorgane</t>
  </si>
  <si>
    <t xml:space="preserve">  C64 Bösartige Neubildung der Niere, ausg. Nierenbecken</t>
  </si>
  <si>
    <t xml:space="preserve">  D01 Carcinoma in situ sonst. und n. n. bez.Verdauungsorgane</t>
  </si>
  <si>
    <t xml:space="preserve">  D02 Carcinoma in situ des Mittelohres u. d. Atmungssystems</t>
  </si>
  <si>
    <t xml:space="preserve">  D16 Gutartige Neubildung des Knochens u.d. Gelenkknorpels</t>
  </si>
  <si>
    <t xml:space="preserve">  D89 Sonst.Störungen m. Beteiligung d. Immunsystems, a.n.k.</t>
  </si>
  <si>
    <t>Endokrine, Ernährungs- und Stoffwechselkrankheiten (E00-E90)</t>
  </si>
  <si>
    <t>Krankheiten des Auges u. der Augenanhangsgebilde (H00-H59)</t>
  </si>
  <si>
    <t>Krankheiten des Kreislaufsystems (I00-I99)</t>
  </si>
  <si>
    <t xml:space="preserve">  T10 Fraktur der oberen Extremität, Höhe n.n.bez.</t>
  </si>
  <si>
    <t xml:space="preserve">  S44 Verletzung v. Nerven in Höhe d.Schulter u. d. Oberarmes</t>
  </si>
  <si>
    <t xml:space="preserve">  S45 Verletzung von Blutgefäßen in Höhe der Schulter und des 
  Oberarmes</t>
  </si>
  <si>
    <t xml:space="preserve">  S47 Zerquetschung der Schulter und des Oberarmes</t>
  </si>
  <si>
    <t xml:space="preserve">  S48 Traumatische Amputation an Schulter und Oberarm</t>
  </si>
  <si>
    <t xml:space="preserve">  S49 Sonstige und nicht näher bezeichnete Verletzungen der 
  Schulter und des Oberarmes</t>
  </si>
  <si>
    <t xml:space="preserve">  S50 Oberflächliche Verletzung des Unterarmes</t>
  </si>
  <si>
    <t xml:space="preserve">  S51 Offene Wunde des Unterarmes</t>
  </si>
  <si>
    <t xml:space="preserve">  S52 Fraktur des Unterarmes</t>
  </si>
  <si>
    <t xml:space="preserve">  S53 Luxation, Verstauchung und Zerrung des Ellenbogen-
  gelenkes und von Bändern des Ellenbogens</t>
  </si>
  <si>
    <t xml:space="preserve">  S54 Verletzung von Nerven in Höhe des Unterarmes</t>
  </si>
  <si>
    <t xml:space="preserve">  S55 Verletzung von Blutgefäßen in Höhe des Unterarmes</t>
  </si>
  <si>
    <t xml:space="preserve">  S56 Verletzung v. Muskeln u. Sehnen i. Höhe des Unterarmes</t>
  </si>
  <si>
    <t xml:space="preserve">  S57 Zerquetschung des Unterarmes</t>
  </si>
  <si>
    <t xml:space="preserve">  S58 Traumatische Amputation am Unterarm</t>
  </si>
  <si>
    <t xml:space="preserve">  S59 Sonst. und n. n. bez. Verletzungen des Unterarmes</t>
  </si>
  <si>
    <t xml:space="preserve">  G53* Krankheiten der Hirnnerven bei anderenorts 
  klassifizierten Krankheiten</t>
  </si>
  <si>
    <t xml:space="preserve">  G54 Krankheiten von Nervenwurzeln und Nervenplexus</t>
  </si>
  <si>
    <t xml:space="preserve">  G55* Kompression von Nervenwurzeln und Nervenplexus
  bei andernorts klassifizierten Krankheiten</t>
  </si>
  <si>
    <t xml:space="preserve">  G56 Mononeuropathien der oberen Extremität</t>
  </si>
  <si>
    <t xml:space="preserve">  G57 Mononeuropathien der unteren Extremität</t>
  </si>
  <si>
    <t xml:space="preserve">  G58 Sonstige Mononeuropathien</t>
  </si>
  <si>
    <t xml:space="preserve">  G59* Mononeuropathie bei anderenorts klassifizierten 
  Krankheiten</t>
  </si>
  <si>
    <t xml:space="preserve">  G60 Hereditäre und idiopathische Neuropathie</t>
  </si>
  <si>
    <t xml:space="preserve">  G61 Polyneuritis</t>
  </si>
  <si>
    <t xml:space="preserve"> G62 Sonstige Polyneuropathien</t>
  </si>
  <si>
    <t xml:space="preserve">  G63* Polyneuropathie bei anderenorts klassifizierten 
  Krankheiten</t>
  </si>
  <si>
    <t xml:space="preserve">  G64 Sonstige Krankheiten des peripheren Nervensystems</t>
  </si>
  <si>
    <t xml:space="preserve">  G70 Myasthenia gravis und sonstige neuromuskuläre 
  Krankheiten</t>
  </si>
  <si>
    <t xml:space="preserve">  G71 Primäre Myopathien</t>
  </si>
  <si>
    <t xml:space="preserve">  G72 Sonstige Myopathien</t>
  </si>
  <si>
    <t xml:space="preserve">  G73* Krankheiten im Bereich der neuromuskulären Synapse 
  und des Muskels bei andernorts klassifizierten Krankheiten</t>
  </si>
  <si>
    <t xml:space="preserve">  G80 Infantile Zerebralparese</t>
  </si>
  <si>
    <t xml:space="preserve">  G81 Hemiparese und Hemiplegie</t>
  </si>
  <si>
    <t xml:space="preserve">  G82 Paraparese und Paraplegie, Tetraparese und Tetraplegie</t>
  </si>
  <si>
    <t>Personen, die das Gesundheitswesen im Zusammenhang mit 
Problemen der Reproduktion in Anspruch nehmen (Z30-Z39)</t>
  </si>
  <si>
    <t>Personen mit potentiellen Gesundheitsrisiken aufgrund 
sozioökonomischer oder psychosozialer Umstände (Z55-Z65)</t>
  </si>
  <si>
    <t>Personen, die das Gesundheitswesen aus sonstigen Gründen 
in Anspruch nehmen (Z70-Z76)</t>
  </si>
  <si>
    <t>Verletzungen mit Beteiligung mehrerer Körperregionen 
(T00-T07)</t>
  </si>
  <si>
    <t>Verletzungen n. n. bez. Teile des Rumpfes, der Extremitäten 
oder anderer Körperregionen (T08-T14)</t>
  </si>
  <si>
    <t>Folgen des Eindringens eines Fremdkörpers durch eine 
natürliche Körperöffnung (T15-T19)</t>
  </si>
  <si>
    <t>Verbrennungen oder Verätzungen der äußeren Körperober-
fläche, Lokalisation bezeichnet (T20-T25)</t>
  </si>
  <si>
    <t>Verbrennungen oder Verätzungen, die auf das Auge und auf 
innere Organe begrenzt sind (T26-T28)</t>
  </si>
  <si>
    <t>Verbrennungen oder Verätzungen mehrerer und n. n. bez. 
Körperregionen (T29-T32)</t>
  </si>
  <si>
    <t>Vergiftungen durch Arzneimittel, Drogen und biologisch aktiven 
Substanzen (T36-T50)</t>
  </si>
  <si>
    <t>Toxische Wirkungen von vorwiegend nicht medizinisch 
verwendeten Substanzen (T51-T65)</t>
  </si>
  <si>
    <t>Sonstige und n. n. bez. Schäden durch äußere Ursachen
(T66-T78)</t>
  </si>
  <si>
    <t>Komplikationen bei chirurgischen Eingriffen und medizinischer 
Behandlung, a.n.k. (T80-T88)</t>
  </si>
  <si>
    <t>Folgen von Verletzungen, Vergiftungen und sonstigen 
Auswerkungen äußerer Ursachen (T90-T98)</t>
  </si>
  <si>
    <t>Verletzungen, Vergiftungen und bestimmte andere Folgen 
äußerer Ursachen (S00-T98)</t>
  </si>
  <si>
    <t>Verletzungen des Abdomens, der Lumbosakralgegend, der 
Lendenwirbelsäule und des Beckens(S30-S39)</t>
  </si>
  <si>
    <t xml:space="preserve">  H30 Chorioretinitis</t>
  </si>
  <si>
    <t xml:space="preserve">  H31 Sonstige Affektionen der Aderhaut</t>
  </si>
  <si>
    <t xml:space="preserve">  H32* Chorioretinale Affektionen bei anderenorts 
  klassifizierten Krankheiten</t>
  </si>
  <si>
    <t xml:space="preserve">  H33 Netzhautablösung und Netzhautriss</t>
  </si>
  <si>
    <t xml:space="preserve">  H34 Netzhautgefäßverschluss</t>
  </si>
  <si>
    <t xml:space="preserve">  H35 Sonstige Affektionen der Netzhaut</t>
  </si>
  <si>
    <t xml:space="preserve">  H36* Affektionen der Netzhaut bei anderenorts 
  klassifizierten Krankheiten</t>
  </si>
  <si>
    <t xml:space="preserve">  H40 Glaukom</t>
  </si>
  <si>
    <t xml:space="preserve">  H42* Glaukom bei anderenorts klassifizierten Krankheiten</t>
  </si>
  <si>
    <t xml:space="preserve">  H43 Affektionen des Glaskörpers</t>
  </si>
  <si>
    <t xml:space="preserve">  H44 Affektionen des Augapfels</t>
  </si>
  <si>
    <t xml:space="preserve">  H45* Affektionen des Glaskörpers und des Augapfels bei
  andernorts klassifizierten Krankheiten</t>
  </si>
  <si>
    <t xml:space="preserve">  H46 Neuritis nervi optici</t>
  </si>
  <si>
    <t xml:space="preserve">  H47 Sonstige Affektionen des N. opticus (II. Hirnnerv) 
  und der Sehbahn</t>
  </si>
  <si>
    <t xml:space="preserve">  H48* Affektionen des N. opticus (II. Hirnnerv) und der Seh-
  bahn bei andernorts klassifizierten Krankheiten</t>
  </si>
  <si>
    <t>Affektionen d. Augenmuskeln, Störungen d. Blickbewegungen
sow. Akkommodationsstörungen u.Refraktionsfehler (H49-H52)</t>
  </si>
  <si>
    <t xml:space="preserve">  H49 Strabismus paralyticus</t>
  </si>
  <si>
    <t xml:space="preserve">  H50 Sonstiger Strabismus</t>
  </si>
  <si>
    <t xml:space="preserve">  H51 Sonstige Störungen der Blickbewegungen</t>
  </si>
  <si>
    <t>Sonstige Spirochätenkrankheiten (A65-A69)</t>
  </si>
  <si>
    <t>Sonstige Krankheiten durch Chlamydien (A70-A74)</t>
  </si>
  <si>
    <t>Rickettsiosen (A75-A79)</t>
  </si>
  <si>
    <t>Virusinfektionen des Zentralnervensystems (A80-A89)</t>
  </si>
  <si>
    <t>Virushepatitis (B15-B19)</t>
  </si>
  <si>
    <t>Sonstige Viruskrankheiten (B25-B34)</t>
  </si>
  <si>
    <t>Mykosen (B35-B49)</t>
  </si>
  <si>
    <t>Protozoenkrankheiten (B50-B64)</t>
  </si>
  <si>
    <t>Helminthosen (B65-B83)</t>
  </si>
  <si>
    <t>Bösartige Neubildungen (C00-C97)</t>
  </si>
  <si>
    <t>Sonstige Krankheiten der Atmungsorgane, die hauptsächlich 
das Interstitium betreffen (J80-J84)</t>
  </si>
  <si>
    <t>Purulente und nekrotisierende Krankheitszustände der 
unteren Atemwege (J85-J86)</t>
  </si>
  <si>
    <t>Krankheiten der Gallenblase, der Gallenwege und des 
Pankreas (K80-K87)</t>
  </si>
  <si>
    <t>Sonstige Krankheiten der Wirbelsäule und des Rückens 
(M50-M54)</t>
  </si>
  <si>
    <t>Sonstige Krankheiten des Muskel-Skelett-Systems und des 
Bindegewebes (M95-M99)</t>
  </si>
  <si>
    <t>Entzündliche Krankheiten der weiblichen Beckenorgane 
(N70-N77)</t>
  </si>
  <si>
    <t>Nichtentzündliche Krankheiten des weiblichen Genitaltraktes 
(N80-N98)</t>
  </si>
  <si>
    <t>Ödeme, Proteinurie und Hypertonie während der Schwanger-
schaft, der Geburt und des Wochenbettes (O10-O16)</t>
  </si>
  <si>
    <t>Sonstige Krankheiten der Mutter, die vorwiegend mit der 
Schwangerschaft verbunden sind (O20-O29)</t>
  </si>
  <si>
    <t>Komplikationen, die vorwiegend im Wochenbett auftreten
(O85-O92)</t>
  </si>
  <si>
    <t>Sonstige Krankheitszustände während der Gestationsperiode, 
die andernorts nicht klassifiziert sind (O94-O99)</t>
  </si>
  <si>
    <t>Best. Zustände, die ihren Ursprung in der Perinatalperiode
haben (P00-P96)</t>
  </si>
  <si>
    <t>Störungen im Zusammenhang mit der Schwangerschaftsdauer 
und dem fetalen Wachstum (P05-P08)</t>
  </si>
  <si>
    <t>Krankheiten des Atmungs- und Herz-Kreislaufsystems, die für 
die Perinatalperiode spezifisch sind (P20-P29)</t>
  </si>
  <si>
    <t>Infektionen, die für die Perinatalperiode spezifisch sind 
(P35-P39)</t>
  </si>
  <si>
    <t>Sonstige Störungen, die ihren Ursprung in der Perinatalperiode 
haben (P90-P96)</t>
  </si>
  <si>
    <t>Angeborene Fehlbildungen, Deformitäten und 
Chromosomenanomalien (Q00-Q99)</t>
  </si>
  <si>
    <t>Angeborene Fehlbildungen des Auges, des Ohres, des 
Gesichtes und des Halses (Q10-Q18)</t>
  </si>
  <si>
    <t xml:space="preserve">  K06 Sonstige Krankheiten der Gingiva und des zahnlosen
  Alveolarkammes</t>
  </si>
  <si>
    <t xml:space="preserve">  K07 Dentofaziale Anomalien (einschl. fehlerhafter Okklusion)</t>
  </si>
  <si>
    <t xml:space="preserve">  K08 Sonst. Krankheiten d.Zähne und des Zahnhalsapparates</t>
  </si>
  <si>
    <t xml:space="preserve">  K09 Zysten der Mundregion, a.n.k.</t>
  </si>
  <si>
    <t xml:space="preserve">  K10 Sonstige Krankheiten der Kiefer</t>
  </si>
  <si>
    <t xml:space="preserve">  K11 Krankheiten der Speicheldrüsen</t>
  </si>
  <si>
    <t xml:space="preserve">  K12 Stomatitis und verwandte Krankheiten</t>
  </si>
  <si>
    <t xml:space="preserve">  K13 Sonstige Krankheiten der Lippe u. der Mundschleimhaut</t>
  </si>
  <si>
    <t xml:space="preserve">  K14 Krankheiten der Zunge</t>
  </si>
  <si>
    <t>Krankheiten des Ösophagus, des Magens und des Duodenums 
(K20-K31)</t>
  </si>
  <si>
    <t xml:space="preserve">  K20 Ösophagitis</t>
  </si>
  <si>
    <t xml:space="preserve">  K21 Gastroösophageale Refluxkrankheit</t>
  </si>
  <si>
    <t xml:space="preserve">  K22 Sonstige Krankheiten des Ösophagus</t>
  </si>
  <si>
    <t xml:space="preserve">  K23* Krankheiten d. Ösophagus b. anderenorts klassi.Krankh.</t>
  </si>
  <si>
    <t xml:space="preserve">  K25 Ulcus ventriculi</t>
  </si>
  <si>
    <t xml:space="preserve">  K26 Ulcus duodeni</t>
  </si>
  <si>
    <t xml:space="preserve">  K27 Ulcus pepticum, Lokalisation nicht näher bezeichnet</t>
  </si>
  <si>
    <t xml:space="preserve">  K28 Ulcus pepticum jejuni</t>
  </si>
  <si>
    <t xml:space="preserve">  K29 Gastritis und Duodenitis</t>
  </si>
  <si>
    <t xml:space="preserve">  K31 Sonstige Krankheiten des Magens und des Duodenums</t>
  </si>
  <si>
    <t xml:space="preserve">  K35 Akute Appendizitis</t>
  </si>
  <si>
    <t xml:space="preserve">  K36 Sonstige Appendizitis</t>
  </si>
  <si>
    <t xml:space="preserve">  K40 Hernia inguinalis</t>
  </si>
  <si>
    <t xml:space="preserve">  K41 Hernia femoralis</t>
  </si>
  <si>
    <t xml:space="preserve">  K42 Hernia umbilicalis</t>
  </si>
  <si>
    <t xml:space="preserve">  K43 Hernia ventralis</t>
  </si>
  <si>
    <t xml:space="preserve">  K44 Hernia diaphragmatica</t>
  </si>
  <si>
    <t xml:space="preserve">  K45 Sonstige abdominale Hernien</t>
  </si>
  <si>
    <t xml:space="preserve">  K46 Nicht näher bezeichnete abdominale Hernie</t>
  </si>
  <si>
    <t xml:space="preserve">  K50 Crohn-Krankheit (Enteritis regionalis) (Morbus Crohn)</t>
  </si>
  <si>
    <t xml:space="preserve">  K51 Colitis ulcerosa</t>
  </si>
  <si>
    <t xml:space="preserve">  K52 Sonstige nichtinfektiöse Gastroenteritis und Kolitis</t>
  </si>
  <si>
    <t xml:space="preserve">  K55 Gefäßkrankheiten des Darmes</t>
  </si>
  <si>
    <t xml:space="preserve">  K57 Divertikulose des Darmes</t>
  </si>
  <si>
    <t xml:space="preserve">  K58 Reizdarmsyndrom</t>
  </si>
  <si>
    <t xml:space="preserve">  K59 Sonstige funktionelle Darmstörungen</t>
  </si>
  <si>
    <t xml:space="preserve">  K60 Fissur und Fistel in der Anal- und Rektalregion</t>
  </si>
  <si>
    <t xml:space="preserve">  K61 Abszess in der Anal- und Rektalregion</t>
  </si>
  <si>
    <t xml:space="preserve">  K62 Sonstige Krankheiten des Anus und des Rektums</t>
  </si>
  <si>
    <t xml:space="preserve">  K63 Sonstige Krankheiten des Darmes</t>
  </si>
  <si>
    <t xml:space="preserve">  K65 Peritonitis</t>
  </si>
  <si>
    <t xml:space="preserve">  K66 Sonstige Krankheiten des Peritoneums</t>
  </si>
  <si>
    <t xml:space="preserve">  K67* Krankheiten des Peritoneums bei anderenorts 
  klassifizierten Infektionskrankheiten</t>
  </si>
  <si>
    <t xml:space="preserve">  K70 Alkoholische Leberkrankheit</t>
  </si>
  <si>
    <t xml:space="preserve">  K71 Toxische Leberkrankheit</t>
  </si>
  <si>
    <t xml:space="preserve">  K72 Leberversagen, anderenorts nicht klassi. Krankheiten</t>
  </si>
  <si>
    <t xml:space="preserve">  K73 Chronische Hepatitis, anderenorts nicht klassifiziert</t>
  </si>
  <si>
    <t xml:space="preserve">  K74 Fibrose und Zirrhose der Leber</t>
  </si>
  <si>
    <t xml:space="preserve">  K75 Sonstige entzündliche Leberkrankheiten</t>
  </si>
  <si>
    <t xml:space="preserve">  K76 Sonstige Krankheiten der Leber</t>
  </si>
  <si>
    <t xml:space="preserve">  K77* Leberkrankheiten bei anderenorts klassifiziert</t>
  </si>
  <si>
    <t xml:space="preserve">  K80 Cholelithiasis</t>
  </si>
  <si>
    <t xml:space="preserve">  K81 Cholezystitis</t>
  </si>
  <si>
    <t xml:space="preserve">  K82 Sonstige Krankheiten der Gallenblase</t>
  </si>
  <si>
    <t xml:space="preserve">  K83 Sonstige Krankheiten der Gallenwege</t>
  </si>
  <si>
    <t xml:space="preserve">  K85 Akute Pankreatitis</t>
  </si>
  <si>
    <t xml:space="preserve">  K86 Sonstige Krankheiten des Pankreas</t>
  </si>
  <si>
    <t xml:space="preserve">  K87* Krankheiten der Gallenblase, der Gallenwege und des 
  Pankreas bei andernorts klassifizierten Krankheiten</t>
  </si>
  <si>
    <t xml:space="preserve">  K90 Intestinale Malabsorption</t>
  </si>
  <si>
    <t xml:space="preserve">  K91 Krankh. des Verdauungssystems nach med. Maßn., a.n.k.</t>
  </si>
  <si>
    <t xml:space="preserve">  K92 Sonstige Krankheiten des Verdauungssystems</t>
  </si>
  <si>
    <t xml:space="preserve">  K93* Krankheiten sonstiger Verdauungsorgane bei andern-
  orts klassifizierten Krankheiten</t>
  </si>
  <si>
    <t xml:space="preserve">  L00 Staphylococcal scalded skin syndrome (SSS-Syndrom)</t>
  </si>
  <si>
    <t xml:space="preserve">  L01 Impetigo</t>
  </si>
  <si>
    <t xml:space="preserve">  L02 Hautabszess, Furunkel und Karbunkel</t>
  </si>
  <si>
    <t xml:space="preserve">  L03 Phlegmone</t>
  </si>
  <si>
    <t xml:space="preserve">  L04 Akute Lymphadenitis</t>
  </si>
  <si>
    <t xml:space="preserve">  L05 Pilonidalzyste</t>
  </si>
  <si>
    <t xml:space="preserve">  L08 Sonstige lokale Infektionen der Haut und der Unterhaut</t>
  </si>
  <si>
    <t xml:space="preserve">C53  </t>
  </si>
  <si>
    <t xml:space="preserve">C54-C55  </t>
  </si>
  <si>
    <t xml:space="preserve">C61  </t>
  </si>
  <si>
    <t xml:space="preserve">C67  </t>
  </si>
  <si>
    <t xml:space="preserve">C81-C96  </t>
  </si>
  <si>
    <t xml:space="preserve">E00-E90  </t>
  </si>
  <si>
    <t xml:space="preserve">E10-E14  </t>
  </si>
  <si>
    <t xml:space="preserve">F00-F99  </t>
  </si>
  <si>
    <t xml:space="preserve">F10  </t>
  </si>
  <si>
    <t xml:space="preserve">G00-G99  </t>
  </si>
  <si>
    <t xml:space="preserve">G00-G03  </t>
  </si>
  <si>
    <t xml:space="preserve">H00-H59  </t>
  </si>
  <si>
    <t xml:space="preserve">H60-H95  </t>
  </si>
  <si>
    <t>Q80 Ichthyosis congenita</t>
  </si>
  <si>
    <t>Q81 Epidermolysis bullosa</t>
  </si>
  <si>
    <t>Q82 Sonstige angeborene Fehlbildungen der Haut</t>
  </si>
  <si>
    <t>Kinderchirurgie</t>
  </si>
  <si>
    <t>Kinderheilkunde</t>
  </si>
  <si>
    <t>Kinderkardiologie</t>
  </si>
  <si>
    <t>Neonatologie</t>
  </si>
  <si>
    <t>Sonstige und allgemeine Kinderheilkunde</t>
  </si>
  <si>
    <t>Mund-Kiefer-Gesichtschirurgie</t>
  </si>
  <si>
    <t>Neurochirurgie</t>
  </si>
  <si>
    <t>Neurologie</t>
  </si>
  <si>
    <t>Nuklearmedizin</t>
  </si>
  <si>
    <t>Schleswig-Holstein</t>
  </si>
  <si>
    <t>Baden-Württemberg</t>
  </si>
  <si>
    <t>Nordrhein-Westfalen</t>
  </si>
  <si>
    <t>Deutschland</t>
  </si>
  <si>
    <t>Wohnsitz der Patienten (Land)</t>
  </si>
  <si>
    <t>Tuberkulose einschl. ihrer Folgezustände</t>
  </si>
  <si>
    <t>Meningokokkeninfektion</t>
  </si>
  <si>
    <t>Virushepatitis</t>
  </si>
  <si>
    <t>Faktoren, die den Gesundheitszustand beeinflussen und zur Beanspruchung des Gesundheitswesens führen</t>
  </si>
  <si>
    <t>Diagnose</t>
  </si>
  <si>
    <r>
      <t>V01-V82</t>
    </r>
    <r>
      <rPr>
        <vertAlign val="superscript"/>
        <sz val="8"/>
        <rFont val="MetaNormalLF-Roman"/>
        <family val="2"/>
      </rPr>
      <t>1)</t>
    </r>
  </si>
  <si>
    <t>ICD-9</t>
  </si>
  <si>
    <t>a.n.k.</t>
  </si>
  <si>
    <t>andernorts nicht klassifiziert</t>
  </si>
  <si>
    <t>Statistisches Bundesamt</t>
  </si>
  <si>
    <t>Inhaltsverzeichnis</t>
  </si>
  <si>
    <t>2.5.1 Anzahl</t>
  </si>
  <si>
    <t>2.5.2 Verweildauer</t>
  </si>
  <si>
    <t>Qualitätsbericht</t>
  </si>
  <si>
    <t>Chronische Krankheiten der unteren Atemwege</t>
  </si>
  <si>
    <t>Asthma</t>
  </si>
  <si>
    <t>Krankheiten des Verdauungssystems</t>
  </si>
  <si>
    <t>Ulcus ventriculi, duodeni, pepticum, pepticum jejuni</t>
  </si>
  <si>
    <t xml:space="preserve">  C00 Bösartige Neubildung der Lippe</t>
  </si>
  <si>
    <t xml:space="preserve">  C01 Bösartige Neubildung des Zungengrundes</t>
  </si>
  <si>
    <t xml:space="preserve">  C03 Bösartige Neubildung des Zahnfleisches</t>
  </si>
  <si>
    <t xml:space="preserve">  C04 Bösartige Neubildung des Mundbodens</t>
  </si>
  <si>
    <t xml:space="preserve">  C05 Bösartige Neubildung des Gaumens</t>
  </si>
  <si>
    <t xml:space="preserve">  C06 Bösartige Neubildung sonstiger und n. n. bez. Teile 
  des Mundes</t>
  </si>
  <si>
    <t xml:space="preserve">  C07 Bösartige Neubildung der Parotis</t>
  </si>
  <si>
    <t xml:space="preserve">  C08 Bösartige Neubildung sonstiger und n. n. bez. großer 
  Speicheldrüsen</t>
  </si>
  <si>
    <t xml:space="preserve">  C09 Bösartige Neubildung der Tonsille</t>
  </si>
  <si>
    <t xml:space="preserve">  C10 Bösartige Neubildung des Oropharynx</t>
  </si>
  <si>
    <t xml:space="preserve">  C11 Bösartige Neubildung des Nasopharynx</t>
  </si>
  <si>
    <t xml:space="preserve">  C12 Bösartige Neubildung des Recessus piriformis</t>
  </si>
  <si>
    <t xml:space="preserve">  C13 Bösartige Neubildung des Hypopharynx</t>
  </si>
  <si>
    <t xml:space="preserve">  C15 Bösartige Neubildung des Ösophagus</t>
  </si>
  <si>
    <t xml:space="preserve">  C16 Bösartige Neubildung des Magens</t>
  </si>
  <si>
    <t xml:space="preserve">  C17 Bösartige Neubildung des Dünndarmes</t>
  </si>
  <si>
    <t xml:space="preserve">  C18 Bösartige Neubildung des Kolons</t>
  </si>
  <si>
    <t>Pedikulose (Läusebefall), Akarinose (Milbenbefall) und 
sonstiger Parasitenbefall der Haut (B85-B89)</t>
  </si>
  <si>
    <t>Chronische rheumatische Herzkrankheiten (I05-I09)</t>
  </si>
  <si>
    <t>Hypertonie (Hochdruckkrankheit) (I10-I15)</t>
  </si>
  <si>
    <t>Ischämische Herzkrankheiten (I20-I25)</t>
  </si>
  <si>
    <t>Sonstige Formen der Herzkrankheit (I30-I52)</t>
  </si>
  <si>
    <t>Zerebrovaskuläre Krankheiten (I60-I69)</t>
  </si>
  <si>
    <t>Krankheiten der Arterien, Arteriolen und Kapillaren (I70-I79)</t>
  </si>
  <si>
    <t>Krankheiten des Atmungssystems (J00-J99)</t>
  </si>
  <si>
    <t>Akute Infektionen der oberen Atemwege (J00-J06)</t>
  </si>
  <si>
    <t>Pneumonie</t>
  </si>
  <si>
    <t>Krankheiten des Muskel-Skelett-Systems und des Bindegewebes</t>
  </si>
  <si>
    <t>Polyarthritis und Arthrose</t>
  </si>
  <si>
    <t>Krankheiten des Urogenitalsystems</t>
  </si>
  <si>
    <t>Krankheiten der Niere</t>
  </si>
  <si>
    <t>Schwangerschaft, Geburt und Wochenbett</t>
  </si>
  <si>
    <t>Bestimmte Zustände die ihren Ursprung in der Perinatalperiode haben</t>
  </si>
  <si>
    <t>Angeborene Fehlbildungen, Deformitäten und Chromosomenanomalien</t>
  </si>
  <si>
    <t>Angeborene Fehlbildungen des Nervensystems</t>
  </si>
  <si>
    <t>Angeborene Fehlbildungen des Kreislaufsystems</t>
  </si>
  <si>
    <t>Angeb. Fehlbildungen,Deformitäten,Chromosomenanomalien</t>
  </si>
  <si>
    <t>davon im Alter von … bis unter … Jahre</t>
  </si>
  <si>
    <t>Erläuterungen zur Statistik und zu den Erhebungsmerkmalen</t>
  </si>
  <si>
    <t xml:space="preserve">Die Erläuterungen liegen als PDF-Dokument vor, welches durch Doppelklick auf das nachstehende </t>
  </si>
  <si>
    <t>Symbol geöffnet werden kann.</t>
  </si>
  <si>
    <t>Die Erläuterungen zur Statistik und zu den Erhebungsmerkmalen sind Bestandteil der kostenlosen</t>
  </si>
  <si>
    <t>2.4 Nach Europäischer Kurzliste und Behandlungsort (Länder)</t>
  </si>
  <si>
    <t>2.4.1.1 Anzahl</t>
  </si>
  <si>
    <t>2.4.1.2 Verweildauer</t>
  </si>
  <si>
    <t>2.4.2.1 Anzahl</t>
  </si>
  <si>
    <t>2.4.2.2 Verweildauer</t>
  </si>
  <si>
    <t>2.4.3.1 Anzahl</t>
  </si>
  <si>
    <t>2.4.3.2 Verweildauer</t>
  </si>
  <si>
    <t>Krankheiten, Verletzungen und Vergiftungen</t>
  </si>
  <si>
    <t>Bestimmte infektiöse u. parasitäre Krankheiten</t>
  </si>
  <si>
    <t>Symptome und abnorme klinische und Laborbefunde, die a.n.k. sind</t>
  </si>
  <si>
    <t>Ungenau bezeichnete und unbekannte Diagnosen</t>
  </si>
  <si>
    <t>1 Eckdaten der vollstationären Patienten und Patientinnen der Krankenhäuser</t>
  </si>
  <si>
    <t>insgesamt</t>
  </si>
  <si>
    <t>Unbekannt</t>
  </si>
  <si>
    <t>10 - 15</t>
  </si>
  <si>
    <t>Erläuterungen zu den Erhebungsmerkmalen</t>
  </si>
  <si>
    <t>Schlüsselnummern für besondere Zwecke</t>
  </si>
  <si>
    <t>Fachabteilungen insgesamt</t>
  </si>
  <si>
    <t>Allgemeine Fachabteilungen zusammen</t>
  </si>
  <si>
    <t>Augenheilkunde</t>
  </si>
  <si>
    <t>Chirurgie</t>
  </si>
  <si>
    <t>Gefäßchirurgie</t>
  </si>
  <si>
    <t>Thoraxchirurgie</t>
  </si>
  <si>
    <t>Unfallchirurgie</t>
  </si>
  <si>
    <t>Viszeralchirurgie</t>
  </si>
  <si>
    <t>für die Zwecke der Krankenhausdiagnosestatistik modifiziert</t>
  </si>
  <si>
    <t>Bösartige Neubildungen des lymphatischen, blutbildenden und verwandten
Gewebes</t>
  </si>
  <si>
    <t>Alkoholische Leberkrankheit, Chronische Leberkrankheit, Fibrose und 
Leberzirrhose</t>
  </si>
  <si>
    <t>Krankheiten der Haut und der Unterhaut</t>
  </si>
  <si>
    <t>U00-U99</t>
  </si>
  <si>
    <t xml:space="preserve">J09-J11  </t>
  </si>
  <si>
    <t>Sucht</t>
  </si>
  <si>
    <t xml:space="preserve">  D83 Variabler Immundefekt (common variable
   immunodeficiency)</t>
  </si>
  <si>
    <t xml:space="preserve">  D86 Sarkoidose</t>
  </si>
  <si>
    <t xml:space="preserve">  D84 Sonstige Immundefekte</t>
  </si>
  <si>
    <t xml:space="preserve">  E00 Angeborenes Jodmangelsyndrom</t>
  </si>
  <si>
    <t xml:space="preserve">  E01 Jodmangelbedingte Schilddrüsenkrankheiten und 
  verwandte Zustände</t>
  </si>
  <si>
    <t xml:space="preserve">  E02 Subklinische Jodmangel-Hypothyreose</t>
  </si>
  <si>
    <t xml:space="preserve">  E03 Sonstige Hypothyreose</t>
  </si>
  <si>
    <t xml:space="preserve">  E04 Sonstige nichttoxische Struma</t>
  </si>
  <si>
    <t xml:space="preserve">  E05 Hyperthyreose (Thyreotoxikose)</t>
  </si>
  <si>
    <t xml:space="preserve">  E06 Thyreoiditis</t>
  </si>
  <si>
    <t xml:space="preserve">  E07 Sonstige Krankheiten der Schilddrüse</t>
  </si>
  <si>
    <t xml:space="preserve">  E12 Diabetes mellitus in Verbindung mit Fehl- oder 
  Mangelernährung (Malnutrition)</t>
  </si>
  <si>
    <t xml:space="preserve">  E13 Sonstiger näher bezeichneter Diabetes mellitus</t>
  </si>
  <si>
    <t xml:space="preserve">  E14 N. n. bez. Diabetes mellitus</t>
  </si>
  <si>
    <t xml:space="preserve">  E15 Hypoglykämisches Koma, nichtdiabetisch</t>
  </si>
  <si>
    <t>Orthopädie</t>
  </si>
  <si>
    <t>Sonstige und allgemeine Orthopädie</t>
  </si>
  <si>
    <t>Plastische Chirurgie</t>
  </si>
  <si>
    <t>Strahlentherapie</t>
  </si>
  <si>
    <t>Urologie</t>
  </si>
  <si>
    <t>Sonstige Fachbereiche/Allgemeinbetten</t>
  </si>
  <si>
    <t>Psychiatrische Fachabteilungen zus.</t>
  </si>
  <si>
    <t>2.1.1.1 Anzahl</t>
  </si>
  <si>
    <t>Endokrine, Ernährungs- und Stoffwechselkrankheiten</t>
  </si>
  <si>
    <t>Diabetes mellitus</t>
  </si>
  <si>
    <t>Psychische und Verhaltensstörungen</t>
  </si>
  <si>
    <t>Psychische und Verhaltensstörungen durch Alkohol</t>
  </si>
  <si>
    <t>Psychische und Verhaltensstörungen durch  andere psychotrope Substanzen</t>
  </si>
  <si>
    <t>Krankheiten des Nervensystems</t>
  </si>
  <si>
    <t>Meningitis</t>
  </si>
  <si>
    <t>Krankheiten des Auges und der Augenanhangsgebilde</t>
  </si>
  <si>
    <t>2.1.1.2  Verweildauer</t>
  </si>
  <si>
    <t>Legende</t>
  </si>
  <si>
    <t>Q51 Angeborene Fehlbildungen des Uterus und der Cervix uteri</t>
  </si>
  <si>
    <t>Q42 Angeborene(s) Fehlen, Atresie und Stenose des Dickdarms</t>
  </si>
  <si>
    <t>kann. Sollten Probleme beim Öffnen des Acrobat Documents auftreten, bitten wir Sie,</t>
  </si>
  <si>
    <t>2.5 Sterbefälle nach Europäischer Kurzliste und Altersgruppen</t>
  </si>
  <si>
    <t xml:space="preserve">Anzahl </t>
  </si>
  <si>
    <t xml:space="preserve">Der Qualitätsbericht liegt als PDF-Dokument vor, welches durch Doppelklick auf das </t>
  </si>
  <si>
    <t>nachstehende Symbol geöffnet werden kann.</t>
  </si>
  <si>
    <t xml:space="preserve">Der Qualitätsbericht ist Bestandteil der kostenlosen PDF-Version dieser Fachserie, die unter </t>
  </si>
  <si>
    <t>Q00-Q99 Angeborene Fehlbildungen, Deformitäten und 
Chromosomenanomalien</t>
  </si>
  <si>
    <t>der Leber und der intrahepatischen Gallengänge</t>
  </si>
  <si>
    <t>des Pankreas</t>
  </si>
  <si>
    <t>Im allgemeinen Überblick werden zentrale Ergebnisse der Diagnosedaten</t>
  </si>
  <si>
    <t xml:space="preserve">schriftlich und grafisch zusammengefasst. </t>
  </si>
  <si>
    <t>Europäische Kurzliste</t>
  </si>
  <si>
    <t>Pos.-Nr. der ICD-10</t>
  </si>
  <si>
    <t>Bestimmte Zustände, mit Ursprung in der Perinatalperiode</t>
  </si>
  <si>
    <t>2.2 Nach Hauptdiagnose (dreistelliger ICD-Schlüssel) und Altersgruppen</t>
  </si>
  <si>
    <t>2.1 Nach Europäischer Kurzliste und Altersgruppen</t>
  </si>
  <si>
    <t xml:space="preserve">  N73 Sonstige entzündliche Krankheiten im weibl. Becken</t>
  </si>
  <si>
    <t xml:space="preserve">  N74* Entzündung im weiblichen Becken bei anderenort 
  klassifizierten Krankheiten</t>
  </si>
  <si>
    <t xml:space="preserve">  N75 Krankheiten der Bartholin-Drüsen</t>
  </si>
  <si>
    <t xml:space="preserve">  N76 Sonstige entzündliche Krankheit der Vagina und Vulva</t>
  </si>
  <si>
    <t xml:space="preserve">  N77* Vulvovaginale Ulzeration und Entzündung bei
  andernorts klassifizierten Krankheiten</t>
  </si>
  <si>
    <t xml:space="preserve">  N80 Endometriose</t>
  </si>
  <si>
    <t xml:space="preserve">  N81 Genitalprolaps bei der Frau</t>
  </si>
  <si>
    <t xml:space="preserve">  N82 Fisteln mit Beteiligung des weiblichen Genitaltraktes</t>
  </si>
  <si>
    <t xml:space="preserve">  N83 Nichtentzündliche Krankheiten des Ovars, der Tuba 
  uterina und des Lig. Latum uteri</t>
  </si>
  <si>
    <t xml:space="preserve">  N84 Polyp des weiblichen Genitaltraktes</t>
  </si>
  <si>
    <t xml:space="preserve">  N85 Sonstige nichtentzündliche Krankheiten des Uterus,
   ausgenommen der Zervix</t>
  </si>
  <si>
    <t xml:space="preserve">  N87 Dysplasie der Cervix uteri</t>
  </si>
  <si>
    <t xml:space="preserve">  N86 Erosion und Ektropium der Cervix uteri</t>
  </si>
  <si>
    <t xml:space="preserve">  N88 Sonstige nichtentzündliche Krankheiten der Cervix uteri</t>
  </si>
  <si>
    <t xml:space="preserve">  N89 Sonstige nichtentzündliche Krankheiten der Vagina</t>
  </si>
  <si>
    <t xml:space="preserve">  N90 Sonstige nichtentzündliche Krankheiten der Vulva und 
  des Perineums</t>
  </si>
  <si>
    <t xml:space="preserve">  N91 Ausgebliebene, zu schwache oder zu seltene 
  Menstruation</t>
  </si>
  <si>
    <t xml:space="preserve">  N93 Sonstige abnorme Uterus- oder Vaginalblutung</t>
  </si>
  <si>
    <t xml:space="preserve">  N94 Schmerz u. andere Zustände im Zusammenhang mit den 
  weiblichen Genitalorganen und dem Menstruationszyklus</t>
  </si>
  <si>
    <t xml:space="preserve">  N95 Klimakterische Störungen</t>
  </si>
  <si>
    <t xml:space="preserve">  N96 Neigung zu habituellem Abort</t>
  </si>
  <si>
    <t xml:space="preserve">  N97 Sterilität der Frau</t>
  </si>
  <si>
    <t xml:space="preserve">  N98 Komplikationen im Zusammenhang mit künstlicher 
  Befruchtung</t>
  </si>
  <si>
    <t>Q24 Sonstige angeborene Fehlbildungen des Herzens</t>
  </si>
  <si>
    <t>Q25 Angeborene Fehlbildungen der großen Arterien</t>
  </si>
  <si>
    <t>Q26 Angeborene Fehlbildungen der großen Venen</t>
  </si>
  <si>
    <t>Q28 Sonstige angeborene Fehlbildungen des Kreislaufsystems</t>
  </si>
  <si>
    <t>Q30-Q34 Angeborene Fehlbildungen des Atmungssystems</t>
  </si>
  <si>
    <t>Q30 Angeborene Fehlbildungen der Nase</t>
  </si>
  <si>
    <t>Q31 Angeborene Fehlbildungen des Kehlkopfes</t>
  </si>
  <si>
    <t>Q32 Angeborene Fehlbildungen der Trachea und der Bronchien</t>
  </si>
  <si>
    <t>Q33 Angeborene Fehlbildungen der Lunge</t>
  </si>
  <si>
    <t>Q34 Sonstige angeborene Fehlbildungen des Atmungssystems</t>
  </si>
  <si>
    <t>Q35-Q37 Lippen-, Kiefer- und Gaumenspalte</t>
  </si>
  <si>
    <t>Q35 Gaumenspalte</t>
  </si>
  <si>
    <t>Q36 Lippenspalte</t>
  </si>
  <si>
    <t>Q37 Gaumenspalte mit Lippenspalte</t>
  </si>
  <si>
    <t>Q39 Angeborene Fehlbildungen des Ösophagus</t>
  </si>
  <si>
    <t>Q43 Sonstige angeborene Fehlbildungen des Darmes</t>
  </si>
  <si>
    <t>Q50-Q56 Angeborene Fehlbildungen der Genitalorgane</t>
  </si>
  <si>
    <t>Q53 Nondescensus testis</t>
  </si>
  <si>
    <t>Q54 Hypospadie</t>
  </si>
  <si>
    <t>Q56 Unbestimmtes Geschlecht und Pseudohermaphroditismus</t>
  </si>
  <si>
    <t>Q60-Q64 Angeborene Fehlbildungen des Harnsystems</t>
  </si>
  <si>
    <t>Q60 Nierenagenesie und sonstige Reduktionsdefekte der Niere</t>
  </si>
  <si>
    <t>Q61 Zystische Nierenkrankheit</t>
  </si>
  <si>
    <t>Q63 Sonstige angeborene Fehlbildungen der Niere</t>
  </si>
  <si>
    <t>Q64 Sonstige angeborene Fehlbildungen des Harnsystems</t>
  </si>
  <si>
    <t>Q65 Angeborene Deformitäten der Hüfte</t>
  </si>
  <si>
    <t>Q66 Angeborene Deformitäten der Füße</t>
  </si>
  <si>
    <t>Bösartige Neubildung der Brustdrüse (Mamma)</t>
  </si>
  <si>
    <t>Bösartige Neubildung der Cervix uteri</t>
  </si>
  <si>
    <t>Q83 Angeborene Fehlbildungen der Mamma (Brustdrüse)</t>
  </si>
  <si>
    <t>Q84 Sonstige angeborene Fehlbildungen des Integumentes</t>
  </si>
  <si>
    <t>Q85 Phakomatosen, anderenorts nicht klassifiziert</t>
  </si>
  <si>
    <t>Bösartige Neubildung des Corpus uteri und des Uterus, Teil nicht n.bez.</t>
  </si>
  <si>
    <t>Bösartige Neubildung der Prostata</t>
  </si>
  <si>
    <t>Bösartige Neubildung der Harnblase</t>
  </si>
  <si>
    <t xml:space="preserve">C50  </t>
  </si>
  <si>
    <t>2.1.1.2 Durchschnittliche Verweildauer</t>
  </si>
  <si>
    <t>2.1.2.2 Durchschnittliche Verweildauer</t>
  </si>
  <si>
    <t>2.6 Stundenfälle nach Europäischer Kurzliste und Altersgruppen</t>
  </si>
  <si>
    <t>2.6.1 Insgesamt</t>
  </si>
  <si>
    <t>2.6.2 Männlich</t>
  </si>
  <si>
    <t>2.6.3 Weiblich</t>
  </si>
  <si>
    <t>2.7 Wegen Fehlbildungen im Geburtsmonat vollstationär Behandelte nach Hauptdiagnose und Wohnort (Ländern)</t>
  </si>
  <si>
    <t>2.8 Nach dem Wohnort (Land) und dem Behandlungsort (Land)</t>
  </si>
  <si>
    <r>
      <t>2.4 Nach Europäischer Kurzliste und Behandlungsort (Länder)</t>
    </r>
    <r>
      <rPr>
        <b/>
        <vertAlign val="superscript"/>
        <sz val="11"/>
        <rFont val="MetaNormalLF-Roman"/>
        <family val="2"/>
      </rPr>
      <t>1)</t>
    </r>
  </si>
  <si>
    <t>die PDF-Version der Fachserie herunterzuladen.</t>
  </si>
  <si>
    <t>Verweildauer</t>
  </si>
  <si>
    <t>Vervielfältigung und Verbreitung, auch auszugsweise, mit Quellenangabe gestattet.</t>
  </si>
  <si>
    <t>Z38</t>
  </si>
  <si>
    <t>Sterbefälle</t>
  </si>
  <si>
    <t>Durchschnittliche Verweildauer (in Tagen)</t>
  </si>
  <si>
    <t>–</t>
  </si>
  <si>
    <t>=</t>
  </si>
  <si>
    <t>nichts vorhanden</t>
  </si>
  <si>
    <t>Zahlenwert unbekannt oder geheimzuhalten</t>
  </si>
  <si>
    <t>M05-M06,M15-M19</t>
  </si>
  <si>
    <t>714-715</t>
  </si>
  <si>
    <t>N00-N29</t>
  </si>
  <si>
    <t>580-594</t>
  </si>
  <si>
    <t>Q00-Q07</t>
  </si>
  <si>
    <t>740-742</t>
  </si>
  <si>
    <t>Q20-Q28</t>
  </si>
  <si>
    <t>745-747</t>
  </si>
  <si>
    <t>R95-R99</t>
  </si>
  <si>
    <t>Sachsen</t>
  </si>
  <si>
    <t>Thüringen</t>
  </si>
  <si>
    <t>Hessen</t>
  </si>
  <si>
    <t>Lfd.</t>
  </si>
  <si>
    <t>760-779</t>
  </si>
  <si>
    <t>Q00-Q99</t>
  </si>
  <si>
    <t>740-759</t>
  </si>
  <si>
    <t>R00-R99</t>
  </si>
  <si>
    <t>780-799</t>
  </si>
  <si>
    <t>S00-T98</t>
  </si>
  <si>
    <t>800-999</t>
  </si>
  <si>
    <t>E10-E14</t>
  </si>
  <si>
    <t>F10</t>
  </si>
  <si>
    <t>F11-F16,F18-F19</t>
  </si>
  <si>
    <t>304-305</t>
  </si>
  <si>
    <t>G00-G03</t>
  </si>
  <si>
    <t>320-322</t>
  </si>
  <si>
    <t>-</t>
  </si>
  <si>
    <t>580-629</t>
  </si>
  <si>
    <t>O00-O99</t>
  </si>
  <si>
    <t>630-676</t>
  </si>
  <si>
    <t>P00-P96</t>
  </si>
  <si>
    <t>A15-A19,B90</t>
  </si>
  <si>
    <t>010-018,137</t>
  </si>
  <si>
    <t>A39</t>
  </si>
  <si>
    <t>036</t>
  </si>
  <si>
    <t>B15-B19</t>
  </si>
  <si>
    <t>070</t>
  </si>
  <si>
    <t>B20-B24</t>
  </si>
  <si>
    <t>042-044</t>
  </si>
  <si>
    <t>Anzahl</t>
  </si>
  <si>
    <t>Fachserie 12 Reihe 6.2.1</t>
  </si>
  <si>
    <t>Anhang</t>
  </si>
  <si>
    <t>M00-M99</t>
  </si>
  <si>
    <t>710-739</t>
  </si>
  <si>
    <t>N00-N99</t>
  </si>
  <si>
    <t>Zum Inhalt</t>
  </si>
  <si>
    <t>85 - 90</t>
  </si>
  <si>
    <t>90 - 95</t>
  </si>
  <si>
    <t>C16</t>
  </si>
  <si>
    <t>C18</t>
  </si>
  <si>
    <t>C19-C21</t>
  </si>
  <si>
    <t xml:space="preserve">  G13* Systematrophien, vorwiegend das Zentralnervensystem
  betreffend, bei andernorts klassifizierten Krankheiten</t>
  </si>
  <si>
    <t xml:space="preserve">  G14 Postpolio-Syndrom</t>
  </si>
  <si>
    <t xml:space="preserve">  G20 Primäres Parkinson-Syndrom</t>
  </si>
  <si>
    <t xml:space="preserve">  G21 Sekundäres Parkinson-Syndrom</t>
  </si>
  <si>
    <t xml:space="preserve">  G22* Parkinson-Syndrom bei anderenorts klassifizierten 
  Krankheiten</t>
  </si>
  <si>
    <t xml:space="preserve">  G23 Sonstige degenerative Krankheiten der Basalganglien</t>
  </si>
  <si>
    <t xml:space="preserve">  G25 Sonstige extrapyramidale Krankheiten 
  und Bewegungsstörungen</t>
  </si>
  <si>
    <t xml:space="preserve">  G24 Dystonie</t>
  </si>
  <si>
    <t xml:space="preserve">  G26* Extrapyramidale Krankheiten und Bewegungsstörungen 
  bei andernorts klassifizierten Krankheiten</t>
  </si>
  <si>
    <t>Sonstige degenerative Krankheiten des Nervensystems
(G30-G32)</t>
  </si>
  <si>
    <t xml:space="preserve">  G30 Alzheimer-Krankheit</t>
  </si>
  <si>
    <t xml:space="preserve">  G31 Sonstige degenerative Krankheiten des Nervensystems,
  a.n.k.</t>
  </si>
  <si>
    <t xml:space="preserve">  G32* Sonstige degenerative Krankheiten des Nervensystem 
  bei andernorts klassifizierten Krankheiten</t>
  </si>
  <si>
    <t xml:space="preserve">  G35 Multiple Sklerose (Encephalomyelitis disseminata)</t>
  </si>
  <si>
    <t xml:space="preserve">  G36 Sonstige akute disseminierte Demyelinisation</t>
  </si>
  <si>
    <t xml:space="preserve">  G37 Sonstige demyelinisierende Krankheiten des 
  Zentralnervensystems</t>
  </si>
  <si>
    <t xml:space="preserve">  G40 Epilepsie</t>
  </si>
  <si>
    <t xml:space="preserve">  G41 Status epilepticus</t>
  </si>
  <si>
    <t xml:space="preserve">  G43 Migräne</t>
  </si>
  <si>
    <t xml:space="preserve">  G44 Sonstige Kopfschmerzsyndrome</t>
  </si>
  <si>
    <t xml:space="preserve">  G45 Zerebrale transitorische Ischämie und verwandte 
  Syndrome</t>
  </si>
  <si>
    <t xml:space="preserve">  G46* Zerebrale Gefäßsyndrome bei zerebrovaskulären 
  Krankheiten (I60-I67)</t>
  </si>
  <si>
    <t xml:space="preserve">  G47 Schlafstörungen</t>
  </si>
  <si>
    <t xml:space="preserve">  G50 Krankheiten des N. trigeminus (V. Hirnnerv)</t>
  </si>
  <si>
    <t xml:space="preserve">  G51 Krankheiten des N. facialis (VII. Hirnnerv)</t>
  </si>
  <si>
    <t xml:space="preserve">  G52 Krankheiten sonstiger Hirnnerven</t>
  </si>
  <si>
    <t>Entzündliche Krankheiten des Zentralnervensystems
(G00-G09)</t>
  </si>
  <si>
    <t>Systematrophien, die vorwiegend das Zentralnervensystem
 betreffen (G10-G14)</t>
  </si>
  <si>
    <t>Extrapyramidale Krankheiten und Bewegungsstörungen
 (G20-G26)</t>
  </si>
  <si>
    <t>Demyelinisierende Krankheiten des Zentralnervensystems 
(G35-G37)</t>
  </si>
  <si>
    <t>Episodische und paroxysmale Krankheiten des 
Nervensystems (G40-G47)</t>
  </si>
  <si>
    <t>Krankheiten von Nerven, Nervenwurzeln und Nervenplexus 
(G50-G59)</t>
  </si>
  <si>
    <t>Polyneuropathien und sonstige Krankheiten des peripheren 
Nervensystems (G60-G64)</t>
  </si>
  <si>
    <t>Krankheiten im Bereich der neuromuskulären Synapse 
und des Muskels (G70-G73)</t>
  </si>
  <si>
    <t>Zerebrale Lähmung und sonstige Lähmungssyndrome
 (G80-G83)</t>
  </si>
  <si>
    <t>Affektionen des Augenlides, des Tränenapparates und
 der Orbita (H00-H06)</t>
  </si>
  <si>
    <t>Krankheiten des Mittelohres und des Warzenfortsatzes
 (H65-H75)</t>
  </si>
  <si>
    <t>Pulmonale Herzkrankheit und Krankheiten des 
Lungenkreislaufes (I26-I28)</t>
  </si>
  <si>
    <t>Entbindung (O80-O82)</t>
  </si>
  <si>
    <t>Geburtstrauma (P10-P15)</t>
  </si>
  <si>
    <t>Bösartige Neubildungen der Verdauungsorgane (C15-C26)</t>
  </si>
  <si>
    <t>Bösartige Neubildungen der Harnorgane (C64-C68)</t>
  </si>
  <si>
    <t>In-situ-Neubildungen (D00-D09)</t>
  </si>
  <si>
    <t>Gutartige Neubildungen (D10-D36)</t>
  </si>
  <si>
    <t>Alimentäre Anämien (D50-D53)</t>
  </si>
  <si>
    <t>Hämolytische Anämien (D55-D59)</t>
  </si>
  <si>
    <t>Aplastische und sonstige Anämien (D60-D64)</t>
  </si>
  <si>
    <t>Krankheiten der Schilddrüse (E00-E07)</t>
  </si>
  <si>
    <t>Diabetes mellitus (E10-E14)</t>
  </si>
  <si>
    <t>Krankheiten sonstiger endokriner Drüsen (E20-E35)</t>
  </si>
  <si>
    <t>Angeborene Fehlbildungen des Nervensystems (Q00-Q07)</t>
  </si>
  <si>
    <t>Angeborene Fehlbildungen des Kreislaufsystems (Q20-Q28)</t>
  </si>
  <si>
    <t>Angeborene Fehlbildungen des Atmungssystems (Q30-Q34)</t>
  </si>
  <si>
    <t>Lippen-, Kiefer- und Gaumenspalte (Q35-Q37)</t>
  </si>
  <si>
    <t>Angeborene Fehlbildungen der Genitalorgane (Q50-Q56)</t>
  </si>
  <si>
    <t>Angeborene Fehlbildungen des Harnsystems (Q60-Q64)</t>
  </si>
  <si>
    <t>Sonstige angeborene Fehlbildungen (Q80-Q89)</t>
  </si>
  <si>
    <t>Symptome, die das Harnsystem betreffen (R30-R39)</t>
  </si>
  <si>
    <t>Allgemeinsymptome (R50-R69)</t>
  </si>
  <si>
    <t>Abnorme Blutuntersuchungsbefunde ohne Vorliegen einer Diagnose (R70-R79)</t>
  </si>
  <si>
    <t>Verletzungen des Kopfes (S00-S09)</t>
  </si>
  <si>
    <t>Verletzungen des Halses (S10-S19)</t>
  </si>
  <si>
    <t>Verletzungen des Thorax (S20-S29)</t>
  </si>
  <si>
    <t>Verletzungen der Schulter und des Oberarmes (S40-S49)</t>
  </si>
  <si>
    <t>Verletzungen des Ellenbogens und des Unterarmes (S50-S59)</t>
  </si>
  <si>
    <t>Verletzungen des Handgelenkes und der Hand (S60-S69)</t>
  </si>
  <si>
    <t>Verletzungen der Hüfte und des Oberschenkels (S70-S79)</t>
  </si>
  <si>
    <t>Verletzungen des Knies und des Unterschenkels (S80-S89)</t>
  </si>
  <si>
    <t>Verletzungen der Knöchelregion und des Fußes (S90-S99)</t>
  </si>
  <si>
    <t>Verbrennungen oder Verätzungen (T20-T32)</t>
  </si>
  <si>
    <t>Erfrierungen (T33-T35)</t>
  </si>
  <si>
    <t>Infektionserreger mit Resistenzen gegen bestimmte Antibiotika 
oder Chemotherapeutika (U80-U85)</t>
  </si>
  <si>
    <t>Faktoren, die den Gesundheitszustand beeinflussen und zur 
Inanspruchnahme des Gesundheitswesens führen (Z00-Z99)</t>
  </si>
  <si>
    <t>Personen, die das Gesundheitswesen zur Untersuchung und 
Abklärung in Anspruch nehmen (Z00-Z13)</t>
  </si>
  <si>
    <t>Personen mit potentiellen Gesundheitsrisiken hinsichtlich 
übertragbarer Krankheiten (Z20-Z29)</t>
  </si>
  <si>
    <t xml:space="preserve">  U04 Schweres akutes respiratorisches Syndrom [SARS]</t>
  </si>
  <si>
    <t xml:space="preserve">  U50 Motorische Funktionseinschränkung</t>
  </si>
  <si>
    <t xml:space="preserve">  U51 Kognitive Funktionseinschränkung</t>
  </si>
  <si>
    <t xml:space="preserve">  U52 Frührehabilitations-Barthel-Index (FRB)</t>
  </si>
  <si>
    <t xml:space="preserve">  U55 Erfolgte Registrierung zur Organtransplantation</t>
  </si>
  <si>
    <t xml:space="preserve">  U60 Klinische Kategorie der HIV-Krankheit</t>
  </si>
  <si>
    <t xml:space="preserve">  U61 Anzahl der T-Helferzellen bei HIV-Krankheit</t>
  </si>
  <si>
    <t xml:space="preserve">  U69! Sonstige sekundäre Schlüsselnummern für bes. Zwecke</t>
  </si>
  <si>
    <t xml:space="preserve">  U80! Erreger mit bestimmten Antibiotikaresistenzen, die be-
  sondere therapeutische od. hygienische Maßn. erfordern</t>
  </si>
  <si>
    <t xml:space="preserve">  U81! Bakterien mit Multiresistenz gegen Antibiotika</t>
  </si>
  <si>
    <t xml:space="preserve">  U82! Mykobakterien mit Resistenz gegen Antituberkulotika 
  (Erstrangmedikamente)</t>
  </si>
  <si>
    <t xml:space="preserve">  U83! Candida mit Resistenz gegen Fluconazol oder Voriconazol</t>
  </si>
  <si>
    <t xml:space="preserve">  U84! Herpesviren mit Resistenz gegen Virustatika</t>
  </si>
  <si>
    <t xml:space="preserve">  U85! Humanes Immundefizienz-Virus mit Resistenz gegen 
  Virustatika oder Proteinaseinhibitoren</t>
  </si>
  <si>
    <t xml:space="preserve">  Z00 Allgemeinuntersuchung u. Abklärung bei Personen ohne
  Beschwerden oder angegebenen Diagnosen</t>
  </si>
  <si>
    <t xml:space="preserve">  Z01 Sonstige spezielle Untersuchungen und Abklärungen bei 
  Personen ohne Beschwerden oder angegebene Diagnose</t>
  </si>
  <si>
    <t xml:space="preserve">  Z02 Untersuchung und Konsultation aus administrativen 
  Gründen</t>
  </si>
  <si>
    <t xml:space="preserve">  Z03 Ärztliche Beobachtung u. Beurteilung von Verdachtsfällen</t>
  </si>
  <si>
    <t xml:space="preserve">  Z04 Untersuchung und Beobachtung aus sonstigen Gründen</t>
  </si>
  <si>
    <t xml:space="preserve">  Z08 Nachuntersuchung nach Behandlung wegen bösartiger 
  Neubildung</t>
  </si>
  <si>
    <t xml:space="preserve">  Z09 Nachuntersuchung nach Behandlung wegen anderer
  Krankheitszustände außer bösartigen Neubildungen</t>
  </si>
  <si>
    <t xml:space="preserve">  Z10 Allgemeine Reihenuntersuchung bestimmter 
  Bevölkerungsgruppen</t>
  </si>
  <si>
    <t xml:space="preserve">  Z11 Spezielle Verfahren zur Untersuchung auf infektiöse und 
  parasitäre Krankheiten</t>
  </si>
  <si>
    <t xml:space="preserve">  Z12 Spezielle Verfahren zur Untersuchung auf Neubildungen</t>
  </si>
  <si>
    <t xml:space="preserve">  Z13 Spezielle Verfahren zur Untersuchung auf sonstige 
  Krankheiten oder Störungen</t>
  </si>
  <si>
    <t xml:space="preserve">  Z20 Kontakt mit und Exposition gegenüber übertragbaren
  Krankheiten</t>
  </si>
  <si>
    <t>Sonstige Krankheiten der oberen Atemwege (J30-J39)</t>
  </si>
  <si>
    <t>Chronische Krankheiten der unteren Atemwege (J40-J47)</t>
  </si>
  <si>
    <t>Lungenkrankheiten durch exogene Substanzen (J60-J70)</t>
  </si>
  <si>
    <t>Sonstige Krankheiten der Pleura (J90-J94)</t>
  </si>
  <si>
    <t>Sonstige Krankheiten des Atmungssystems (J95-J99)</t>
  </si>
  <si>
    <t>Krankheiten des Verdauungssystems (K00-K93)</t>
  </si>
  <si>
    <t>Krankheiten der Appendix (K35-K38)</t>
  </si>
  <si>
    <t>Hernien (K40-K46)</t>
  </si>
  <si>
    <t>Nichtinfektiöse Enteritis und Kolitis (K50-K52)</t>
  </si>
  <si>
    <t>Krankheiten des Peritoneums (K65-K67)</t>
  </si>
  <si>
    <t>Krankheiten der Leber (K70-K77)</t>
  </si>
  <si>
    <t>Sonstige Krankheiten des Verdauungssystems (K90-K93)</t>
  </si>
  <si>
    <t>Krankheiten der Haut und der Unterhaut (L00-L99)</t>
  </si>
  <si>
    <t>Infektionen der Haut und der Unterhaut (L00-L08)</t>
  </si>
  <si>
    <t>Bullöse Dermatosen (L10-L14)</t>
  </si>
  <si>
    <t>Dermatitis und Ekzem (L20-L30)</t>
  </si>
  <si>
    <t>Papulosquamöse Hautkrankheiten (L40-L45)</t>
  </si>
  <si>
    <t>Urtikaria und Erythem (L50-L54)</t>
  </si>
  <si>
    <t>Krankheiten der Hautanhangsgebilde (L60-L75)</t>
  </si>
  <si>
    <t>Sonstige Krankheiten der Haut und der Unterhaut (L80-L99)</t>
  </si>
  <si>
    <t>Arthropathien (M00-M25)</t>
  </si>
  <si>
    <t>Infektiöse Arthropathien (M00-M03)</t>
  </si>
  <si>
    <t>Entzündliche Polyarthropathien (M05-M14)</t>
  </si>
  <si>
    <t>Arthrose (M15-M19)</t>
  </si>
  <si>
    <t>Sonstige Gelenkkrankheiten (M20-M25)</t>
  </si>
  <si>
    <t>Systemkrankheiten des Bindegewebes (M30-M36)</t>
  </si>
  <si>
    <t>Krankheiten der Wirbelsäule und des Rückens (M40-M54)</t>
  </si>
  <si>
    <t>Deformitäten der Wirbelsäule und des Rückens (M40-M43)</t>
  </si>
  <si>
    <t>Spondylopathien (M45-M49)</t>
  </si>
  <si>
    <t>Krankheiten der Weichteilgewebe (M60-M79)</t>
  </si>
  <si>
    <t>Krankheiten der Muskeln (M60-M63)</t>
  </si>
  <si>
    <t>Krankheiten der Synovialis und der Sehnen (M65-M68)</t>
  </si>
  <si>
    <t>Sonstige Krankheiten des Weichteilgewebes (M70-M79)</t>
  </si>
  <si>
    <t>Osteopathien und Chondropathien (M80-M94)</t>
  </si>
  <si>
    <t>Veränderungen der Knochendichte und -struktur (M80-M85)</t>
  </si>
  <si>
    <t>Sonstige Osteopathien (M86-M90)</t>
  </si>
  <si>
    <t>Chondropathien (M91-M94)</t>
  </si>
  <si>
    <t>Krankheiten des Urogenitalsystems (N00-N99)</t>
  </si>
  <si>
    <t>Glomeruläre Krankheiten (N00-N08)</t>
  </si>
  <si>
    <t>Tubulointerstitielle Nierenkrankheiten (N10-N16)</t>
  </si>
  <si>
    <t>Niereninsuffizienz (N17-N19)</t>
  </si>
  <si>
    <t>Urolithiasis (N20-N23)</t>
  </si>
  <si>
    <t>Sonstige Krankheiten der Niere und des Ureters (N25-N29)</t>
  </si>
  <si>
    <t>Sonstige Krankheiten des Harnsystems (N30-N39)</t>
  </si>
  <si>
    <t>Krankheiten der männlichen Genitalorgane (N40-N51)</t>
  </si>
  <si>
    <t>Krankheiten der Mamma (Brustdrüse) (N60-N64)</t>
  </si>
  <si>
    <t>Schwangerschaft, Geburt und Wochenbett (O00-O99)</t>
  </si>
  <si>
    <t>Schwangerschaft mit abortivem Ausgang (O00-O08)</t>
  </si>
  <si>
    <t>Komplikationen bei Wehentätigkeit und Entbindung (O60-O75)</t>
  </si>
  <si>
    <t>Schlüsselnummern für besondere Zwecke (U00-U99)</t>
  </si>
  <si>
    <t>Funktionseinschränkung (U50-U52)</t>
  </si>
  <si>
    <t>Stadieneinteilung der HIV-Infektion (U60-U61)</t>
  </si>
  <si>
    <t>Grippe und Pneumonie (J09-J18)</t>
  </si>
  <si>
    <t>Sonstige alimentäre Mangelzustände (E50-E64)</t>
  </si>
  <si>
    <t>Adipositas und sonstige Überernährung (E65-E68)</t>
  </si>
  <si>
    <t>Stoffwechselstörungen (E70-E90)</t>
  </si>
  <si>
    <t>Psychische und Verhaltensstörungen (F00-F99)</t>
  </si>
  <si>
    <t>Schizophrenie, schizotype und wahnhafte Störungen (F20-F29)</t>
  </si>
  <si>
    <t>Affektive Störungen (F30-F39)</t>
  </si>
  <si>
    <t>Persönlichkeits- und Verhaltensstörungen (F60-F69)</t>
  </si>
  <si>
    <t>Intelligenzstörung (F70-F79)</t>
  </si>
  <si>
    <t>Entwicklungsstörungen (F80-F89)</t>
  </si>
  <si>
    <t>Krankheiten des Nervensystems (G00-G99)</t>
  </si>
  <si>
    <t>Sonstige Krankheiten des Nervensystems (G90-G99)</t>
  </si>
  <si>
    <t>Affektionen der Konjunktiva (H10-H13)</t>
  </si>
  <si>
    <t>Krankheiten, Verletzungen und Vergiftungen (A00-T98)</t>
  </si>
  <si>
    <t>Infektiöse Darmkrankheiten (A00-A09)</t>
  </si>
  <si>
    <t>Tuberkulose (A15-A19)</t>
  </si>
  <si>
    <t>Bestimmte bakterielle Zoonosen (A20-A28)</t>
  </si>
  <si>
    <t>Sonstige bakterielle Krankheiten (A30-A49)</t>
  </si>
  <si>
    <t>Krankheiten des Muskel-Skelett-Systems u. Bindegewebes</t>
  </si>
  <si>
    <t>Symptome u. abnorme klinische u. Laborbefunde, a.n.k.</t>
  </si>
  <si>
    <t>Alkohol. u. chronische Leberkrankheit, Fibrose, Leberzirrhose</t>
  </si>
  <si>
    <t>A15-19, B90</t>
  </si>
  <si>
    <t>F11-16,18-19</t>
  </si>
  <si>
    <t xml:space="preserve">M05-06,15-19  </t>
  </si>
  <si>
    <t>K70,K73-74</t>
  </si>
  <si>
    <t xml:space="preserve">I30-33,I39-52  </t>
  </si>
  <si>
    <t>Nr.</t>
  </si>
  <si>
    <t>Ins-</t>
  </si>
  <si>
    <t>Davon im Alter von … bis unter … Jahre</t>
  </si>
  <si>
    <t>95 u. älter</t>
  </si>
  <si>
    <t xml:space="preserve">unter 1 </t>
  </si>
  <si>
    <t>Pos.-Nr. der ICD-10 / Hauptdiagnose</t>
  </si>
  <si>
    <t>Sonstige Frauenheilkunde und Geburtshilfe</t>
  </si>
  <si>
    <t>Hals-Nasen-Ohrenheilkunde</t>
  </si>
  <si>
    <t>Haut- und Geschlechtskrankheiten</t>
  </si>
  <si>
    <t>Herzchirurgie</t>
  </si>
  <si>
    <t xml:space="preserve">  B02 Zoster (Herpes zoster)</t>
  </si>
  <si>
    <t xml:space="preserve">  B03 Pocken</t>
  </si>
  <si>
    <t xml:space="preserve">  B04 Affenpocken</t>
  </si>
  <si>
    <t xml:space="preserve">  B05 Masern</t>
  </si>
  <si>
    <t xml:space="preserve">  B06 Röteln (Rubeola) (Rubella)</t>
  </si>
  <si>
    <t xml:space="preserve">  B07 Viruswarzen</t>
  </si>
  <si>
    <t xml:space="preserve">  B08 Sonstige Virusinfektionen, die durch Haut- und 
  Schleimhautläsionen gekennzeichnet sind, a.n.k.</t>
  </si>
  <si>
    <t xml:space="preserve">  B09 N. n. bez. Virusinfektion, die durch Haut- und 
  Schleimhautläsionen gekennzeichnet ist</t>
  </si>
  <si>
    <t xml:space="preserve">  B15 Akute Virushepatitis A</t>
  </si>
  <si>
    <t xml:space="preserve">  B16 Akute Virushepatitis B</t>
  </si>
  <si>
    <t xml:space="preserve">  B17 Sonstige akute Virushepatitis</t>
  </si>
  <si>
    <t xml:space="preserve">  B19 N. n. bez. Virushepatitis</t>
  </si>
  <si>
    <t xml:space="preserve">  B18 Chronische Virushepatitis</t>
  </si>
  <si>
    <t xml:space="preserve">  B20 Infektiöse und parasitäre Krankheiten infolge HIV-
  Krankheit (Humane Immundefizienz-Viruskrankheit)</t>
  </si>
  <si>
    <t xml:space="preserve">  B21 Bösartige Neubildungen infolge HIV-Krankheit 
  (Humane Immundefizienz-Viruskrankheit)</t>
  </si>
  <si>
    <t xml:space="preserve">  B22 Sonstige näher bezeichnete Krankheiten infolge 
  HIV-Krankheit (Humane Immundefizienz-Viruskrankheit)</t>
  </si>
  <si>
    <t xml:space="preserve">  B23 Sonstige Krankheitszustände infolge HIV-Krankheit 
  (Humane Immundefizienz-Viruskrankheit)</t>
  </si>
  <si>
    <t xml:space="preserve">  B24 Nicht näher bezeichnete HIV-Krankheit (Humane 
  Immundefizienz-Viruskrankheit)</t>
  </si>
  <si>
    <t xml:space="preserve">  B25 Zytomegalie</t>
  </si>
  <si>
    <t xml:space="preserve">  B26 Mumps</t>
  </si>
  <si>
    <t xml:space="preserve">  B27 Infektiöse Mononukleose</t>
  </si>
  <si>
    <t xml:space="preserve">  B30 Viruskonjunktivitis</t>
  </si>
  <si>
    <t xml:space="preserve">  B33 Sonstige Viruskrankheiten, a.n.k.</t>
  </si>
  <si>
    <t xml:space="preserve">  B34 Viruskrankheit n. n. bez. Lokalisation</t>
  </si>
  <si>
    <t xml:space="preserve">  B35 Dermatophytose (Tinea)</t>
  </si>
  <si>
    <t xml:space="preserve">  B36 Sonstige oberflächliche Mykosen</t>
  </si>
  <si>
    <t xml:space="preserve">  B37 Kandidose</t>
  </si>
  <si>
    <t xml:space="preserve">  B38 Kokzidioidomykose</t>
  </si>
  <si>
    <t xml:space="preserve">  B39 Histoplasmose</t>
  </si>
  <si>
    <t xml:space="preserve">  B40 Blastomykose</t>
  </si>
  <si>
    <t xml:space="preserve">  B41 Parakokzidioidomykose</t>
  </si>
  <si>
    <t xml:space="preserve">  B42 Sporotrichose</t>
  </si>
  <si>
    <t xml:space="preserve">  B43 Chromomykose und chromomykotischer Abszess</t>
  </si>
  <si>
    <t xml:space="preserve">  B44 Aspergillose</t>
  </si>
  <si>
    <t xml:space="preserve">  B46 Zygomykose</t>
  </si>
  <si>
    <t xml:space="preserve">  B45 Kryptokokkose</t>
  </si>
  <si>
    <t xml:space="preserve">  B47 Myzetom</t>
  </si>
  <si>
    <t xml:space="preserve">  B48 Sonstige Mykosen, a.n.k.</t>
  </si>
  <si>
    <t xml:space="preserve">  B49 N. n. bez. Mykose</t>
  </si>
  <si>
    <t xml:space="preserve">  B50 Malaria tropica durch Plasmodium falciparum</t>
  </si>
  <si>
    <t xml:space="preserve">  B51 Malaria tertiana durch Plasmodium vivax</t>
  </si>
  <si>
    <t xml:space="preserve">  B52 Malaria quartana durch Plasmodium malariae</t>
  </si>
  <si>
    <t xml:space="preserve">  B53 Sonstige parasitologisch bestätigte Malaria</t>
  </si>
  <si>
    <t xml:space="preserve">  B54 Malaria, n. n. bez.</t>
  </si>
  <si>
    <t xml:space="preserve">  B55 Leishmaniose</t>
  </si>
  <si>
    <t xml:space="preserve">  B56 Afrikanische Trypanosomiasis</t>
  </si>
  <si>
    <t xml:space="preserve">  B57 Chagas-Krankheit</t>
  </si>
  <si>
    <t xml:space="preserve">  B58 Toxoplasmose</t>
  </si>
  <si>
    <t xml:space="preserve">  B59 Pneumozystose</t>
  </si>
  <si>
    <t xml:space="preserve">  B60 Sonstige Protozoenkrankheiten, a.n.k.</t>
  </si>
  <si>
    <t xml:space="preserve">  B64 N. n. bez. Protozoenkrankheit</t>
  </si>
  <si>
    <t xml:space="preserve">  B65 Schistosomiasis (Bilharziose)</t>
  </si>
  <si>
    <t xml:space="preserve">  B66 Befall durch sonstige Trematoden (Egel)</t>
  </si>
  <si>
    <t xml:space="preserve">  B67 Echinokokkose</t>
  </si>
  <si>
    <t xml:space="preserve">  B68 Taeniasis</t>
  </si>
  <si>
    <t xml:space="preserve">  B69 Zystizerkose</t>
  </si>
  <si>
    <t xml:space="preserve">  B70 Diphyllobothriose und Sparganose</t>
  </si>
  <si>
    <t xml:space="preserve">  B71 Befall durch sonstige Zestoden</t>
  </si>
  <si>
    <t xml:space="preserve">  B72 Drakunkulose</t>
  </si>
  <si>
    <t xml:space="preserve">  B73 Onchozerkose</t>
  </si>
  <si>
    <t xml:space="preserve">  B74 Filariose</t>
  </si>
  <si>
    <t xml:space="preserve">  B75 Trichinellose</t>
  </si>
  <si>
    <t xml:space="preserve">  B77 Askaridose</t>
  </si>
  <si>
    <t xml:space="preserve">  B76 Hakenwurm-Krankheit</t>
  </si>
  <si>
    <t xml:space="preserve">  B78 Strongyloidiasis</t>
  </si>
  <si>
    <t xml:space="preserve">  B79 Trichuriasis</t>
  </si>
  <si>
    <t xml:space="preserve">  B80 Enterobiasis</t>
  </si>
  <si>
    <t xml:space="preserve">  B81 Sonstige intestinale Helminthosen, a.n.k.</t>
  </si>
  <si>
    <t xml:space="preserve">  B82 N. n. bez. intestinaler Parasitismus</t>
  </si>
  <si>
    <t xml:space="preserve">  B83 Sonstige Helminthosen</t>
  </si>
  <si>
    <t xml:space="preserve">  B85 Pedikulose (Läusebefall) und Phthiriasis (Filzläusebefall)</t>
  </si>
  <si>
    <t xml:space="preserve">  B86 Skabies</t>
  </si>
  <si>
    <t xml:space="preserve">  B87 Myiasis</t>
  </si>
  <si>
    <t xml:space="preserve">  B89 N. n. bez. parasitäre Krankheit</t>
  </si>
  <si>
    <t xml:space="preserve">  B88 Sonstiger Parasitenbefall der Haut</t>
  </si>
  <si>
    <t xml:space="preserve">  B90 Folgezustände der Tuberkulose</t>
  </si>
  <si>
    <t xml:space="preserve">  B91 Folgezustände der Poliomyelitis</t>
  </si>
  <si>
    <t xml:space="preserve">  B92 Folgezustände der Lepra</t>
  </si>
  <si>
    <t xml:space="preserve">  B94 Folgezustände sonstiger und n. n. bez. infektiöser 
  und parasitärer Krankheiten</t>
  </si>
  <si>
    <t xml:space="preserve">  B95! Streptokokken und Staphylokokken als Ursache von 
  Krankheiten, die in anderen Kapiteln klassifiziert sind</t>
  </si>
  <si>
    <t xml:space="preserve">  B96! Sonstige näher bezeichnete Bakterien als Ursache von 
  Krankheiten, die in anderen Kapiteln klassifiziert sind</t>
  </si>
  <si>
    <t xml:space="preserve">  B97! Viren als Ursache von Krankheiten, die in anderen 
  Kapiteln klassifiziert sind</t>
  </si>
  <si>
    <t xml:space="preserve">  T43 Vergiftung durch psychotrope Substanzen, a.n.k.</t>
  </si>
  <si>
    <t xml:space="preserve">  T44 Vergiftung durch primär auf das autonome Nervensystem 
  wirkende Arzneimittel</t>
  </si>
  <si>
    <t xml:space="preserve">  T45 Vergiftung durch primär systemisch und auf das Blut 
  wirkende Mittel, a.n.k.</t>
  </si>
  <si>
    <t xml:space="preserve">  T46 Vergiftung durch primär auf das Herz-Kreislaufsystem 
  wirkende Mittel</t>
  </si>
  <si>
    <t xml:space="preserve">  T48 Vergiftung durch primär auf die glatte Muskulatur, die 
  Skelettmuskulatur und das Atmungssystem wirkende Mittel</t>
  </si>
  <si>
    <t xml:space="preserve">  T49 Vergift. d.prim.a.Haut u.Schleimhäute wirk. u.i.d. Augen-,
  Hals-Nasen-Ohren- u.d. Zahnheilk. angew. Mittel z. top. Anw.</t>
  </si>
  <si>
    <t xml:space="preserve">  T50 Vergiftung durch Diuretika und sonstige und n.n. bez. 
  Arzneimittel, Drogen und biologisch aktive Substanzen</t>
  </si>
  <si>
    <t xml:space="preserve">  T51 Toxische Wirkung von Alkohol</t>
  </si>
  <si>
    <t xml:space="preserve">  T52 Toxische Wirkung von organischen Lösungsmitteln</t>
  </si>
  <si>
    <t xml:space="preserve">  T53 Toxische Wirkung von halogenierten aliphatischen und 
  aromatischen Kohlenwasserstoffen</t>
  </si>
  <si>
    <t xml:space="preserve">  T54 Toxische Wirkung von ätzenden Substanzen</t>
  </si>
  <si>
    <t xml:space="preserve">  T56 Toxische Wirkung von Metallen</t>
  </si>
  <si>
    <t xml:space="preserve">  T55 Toxische Wirkung von Seifen und Detergenzien</t>
  </si>
  <si>
    <t xml:space="preserve">  T57 Toxische Wirkung von sonst. anorganischen Substanzen</t>
  </si>
  <si>
    <t xml:space="preserve">  T58 Toxische Wirkung von Kohlenmonoxid</t>
  </si>
  <si>
    <t xml:space="preserve">  T59 Toxische Wirkung sonst.Gase, Dämpfe od. sonst. Rauches</t>
  </si>
  <si>
    <t xml:space="preserve">  T60 Toxische Wirkung von Schädlingsbekämpfungsmittel 
  (Pestiziden)</t>
  </si>
  <si>
    <t xml:space="preserve">  T61 Toxische Wirkung schädlicher Substanzen, die mit 
  essbaren Meerestieren aufgekommen wurden</t>
  </si>
  <si>
    <t xml:space="preserve">  T62 Toxische Wirkung sonstiger schädlicher Substanzen, die 
  mit der Nahrung aufgekommen wurden</t>
  </si>
  <si>
    <t xml:space="preserve">  T63 Toxische Wirkung durch Kontakt mit giftigen Tieren</t>
  </si>
  <si>
    <t>Symptome und abnorme klinische und Laborbefunde, die 
andernorts klassifiziert sind (R00-R99)</t>
  </si>
  <si>
    <t>Symptome, die das Kreislaufsystem und das Atmungssystem 
betreffen (R00-R09)</t>
  </si>
  <si>
    <t>Symptome, die das Verdauungssystem und das Abdomen 
betreffen (R10-R19)</t>
  </si>
  <si>
    <t>Symptome, die die Haut und das Unterhautgewebe 
betreffen (R20-R23)</t>
  </si>
  <si>
    <t>Symptome, die das Nervensystem und das Muskel-Skelett-
System betreffen (R25-R29)</t>
  </si>
  <si>
    <t>Symptome, die die Sprache und die Stimme betreffen 
(R47-R49)</t>
  </si>
  <si>
    <t>Abnorme Urinuntersuchungsbefunde ohne Vorliegen einer 
Diagnose (R80-R82)</t>
  </si>
  <si>
    <t>Abnorme Befunde ohne Vorliegen einer Diagnose bei 
bildgebender Diagnostik und Funktionsprüfungen (R90-R94)</t>
  </si>
  <si>
    <t>Sonstige angeborene Fehlbildungen des Verdauungssystems
(Q38-Q45)</t>
  </si>
  <si>
    <t>Angeborene Fehlbildungen und Deformitäten des Muskel-
Skelett-Systems(Q65-Q79)</t>
  </si>
  <si>
    <t>Chromosomenanomalien, anderenorts nicht klassifiziert
(Q90-Q99)</t>
  </si>
  <si>
    <t xml:space="preserve">  A00 Cholera</t>
  </si>
  <si>
    <t xml:space="preserve">  A01 Typhus abdominalis und Paratyphus</t>
  </si>
  <si>
    <t xml:space="preserve">  A02 Sonstige Salmonelleninfektionen</t>
  </si>
  <si>
    <t xml:space="preserve">  A03 Shigellose (Bakterielle Ruhr)</t>
  </si>
  <si>
    <t xml:space="preserve">  A04 Sonstige bakterielle Darminfektionen</t>
  </si>
  <si>
    <t xml:space="preserve">  A06 Amöbiasis</t>
  </si>
  <si>
    <t xml:space="preserve">  A07 Sonstige Darmkrankheiten durch Protozoen</t>
  </si>
  <si>
    <t xml:space="preserve">  A08 Virusbedingte und sonstige näher bezeichnete 
  Darminfektionen</t>
  </si>
  <si>
    <t xml:space="preserve">  A09 Sonstige und n. n. bez. Gastroenteritis und Kolitis
  infektiösen oder n. n. bez. Ursprungs</t>
  </si>
  <si>
    <t xml:space="preserve">  A15 Tuberkulose der Atmungsorgane, bakteriologisch, 
  molekularbiologisch oder histologisch gesichert</t>
  </si>
  <si>
    <t xml:space="preserve">  A16 Tuberkulose der Atmungsorgane, weder bakteriologisch, 
  molekularbiologisch oder histologisch gesichert</t>
  </si>
  <si>
    <t xml:space="preserve">  A17 Tuberkulose des Nervensystems</t>
  </si>
  <si>
    <t xml:space="preserve">  A18 Tuberkulose sonstiger Organe</t>
  </si>
  <si>
    <t xml:space="preserve">  A19 Miliartuberkulose</t>
  </si>
  <si>
    <t xml:space="preserve">  A20 Pest</t>
  </si>
  <si>
    <t xml:space="preserve">  A21 Tularämie</t>
  </si>
  <si>
    <t xml:space="preserve">  A22 Anthrax (Milzbrand)</t>
  </si>
  <si>
    <t xml:space="preserve">  A23 Brucellose</t>
  </si>
  <si>
    <t xml:space="preserve">  A24 Rotz (Malleus) und Melioidose (Pseudorotz)</t>
  </si>
  <si>
    <t xml:space="preserve">  A25 Rattenbisskrankheiten</t>
  </si>
  <si>
    <t xml:space="preserve">  A26 Erysipeloid</t>
  </si>
  <si>
    <t xml:space="preserve">  A27 Leptospirose</t>
  </si>
  <si>
    <t xml:space="preserve">  A28 Sonstige bakterielle Zoonosen, a.n.k.</t>
  </si>
  <si>
    <t xml:space="preserve">  A30 Lepra (Aussatz)</t>
  </si>
  <si>
    <t xml:space="preserve">  A31 Infektion durch sonstige Mykobakterien</t>
  </si>
  <si>
    <t xml:space="preserve">  A32 Listeriose</t>
  </si>
  <si>
    <t xml:space="preserve">  A33 Tetanus neonatorum</t>
  </si>
  <si>
    <t xml:space="preserve">  A34 Tetanus während der Schwangerschaft, der Geburt 
  und des Wochenbettes</t>
  </si>
  <si>
    <t xml:space="preserve">  A35 Sonstiger Tetanus</t>
  </si>
  <si>
    <t xml:space="preserve">  A36 Diphtherie</t>
  </si>
  <si>
    <t xml:space="preserve">  A37 Keuchhusten</t>
  </si>
  <si>
    <t xml:space="preserve">  A38 Scharlach</t>
  </si>
  <si>
    <t xml:space="preserve">  A39 Meningokokkeninfektion</t>
  </si>
  <si>
    <t xml:space="preserve">  A41 Sonstige Sepsis</t>
  </si>
  <si>
    <t xml:space="preserve">  A40 Streptokokkensepsis</t>
  </si>
  <si>
    <t xml:space="preserve">  A42 Aktinomykose</t>
  </si>
  <si>
    <t xml:space="preserve">  A43 Nokardiose</t>
  </si>
  <si>
    <t xml:space="preserve">  A44 Bartonellose</t>
  </si>
  <si>
    <t xml:space="preserve">  A46 Erysipel (Wundrose)</t>
  </si>
  <si>
    <t xml:space="preserve">  A48 Sonstige bakterielle Krankheiten, a.n.k.</t>
  </si>
  <si>
    <t xml:space="preserve">  A49 Bakterielle Infektion n. n. bez. Lokalisation</t>
  </si>
  <si>
    <t xml:space="preserve">  A50 Syphilis connata</t>
  </si>
  <si>
    <t xml:space="preserve">  A51 Frühsyphilis</t>
  </si>
  <si>
    <t xml:space="preserve">  A52 Spätsyphilis</t>
  </si>
  <si>
    <t xml:space="preserve">  A53 Sonstige und n. n. bez. Syphilis</t>
  </si>
  <si>
    <t xml:space="preserve">  A54 Gonokokkeninfektion</t>
  </si>
  <si>
    <t xml:space="preserve">  A55 Lymphogranuloma inguinale (venereum) durch 
  Chlamydien</t>
  </si>
  <si>
    <t xml:space="preserve">  A56 Sonstige durch Geschlechtsverkehr übertragene 
  Chlamydienkrankheiten</t>
  </si>
  <si>
    <t xml:space="preserve">  A57 Ulcus molle (venereum)</t>
  </si>
  <si>
    <t xml:space="preserve">  A59 Trichomoniasis</t>
  </si>
  <si>
    <t xml:space="preserve">  A58 Granuloma venereum (inguinale)</t>
  </si>
  <si>
    <t xml:space="preserve">  A60 Infektionen des Anogenitalbereiches durch 
  Herpesvieren (Herpes simplex)</t>
  </si>
  <si>
    <t xml:space="preserve">  A63 Sonstige vorwiegend durch Geschlechtsverkehr 
  übertragene Krankheiten, a.n.k.</t>
  </si>
  <si>
    <t xml:space="preserve">  A64 Durch Geschlechtsverkehr übertragene Krankheiten, 
  n.n.bez.</t>
  </si>
  <si>
    <t>Bösartige Neubildung des Magens</t>
  </si>
  <si>
    <t>Bösartige Neubildung des Dickdarms</t>
  </si>
  <si>
    <t>Bösartige Neubildung des Rektums und des Anus</t>
  </si>
  <si>
    <t>Bösartige Neubildung der Leber und der intrahepatischen Gallengänge</t>
  </si>
  <si>
    <t>Bösartige Neubildung des Pankreas</t>
  </si>
  <si>
    <t>Bösartige Neubildung des Larynx, der Trachea, der Bronchien u. der Lunge</t>
  </si>
  <si>
    <t>Bösartiges Melanom der Haut</t>
  </si>
  <si>
    <t>zur Inanspruchnahme des Gesundheitswesens führen</t>
  </si>
  <si>
    <t>Gesunde Neugeborene</t>
  </si>
  <si>
    <t>Berechnungs- und Belegungstage</t>
  </si>
  <si>
    <t>in Prozent</t>
  </si>
  <si>
    <t>rate</t>
  </si>
  <si>
    <t>Veränderungs-</t>
  </si>
  <si>
    <t>Kinder-/Jugendpsychiatrie und -psychotherapie</t>
  </si>
  <si>
    <t>Psychiatrie und Psychotherapie</t>
  </si>
  <si>
    <t>Psychotherapeutische Medizin</t>
  </si>
  <si>
    <t>Unbekannte Fachabteilungen</t>
  </si>
  <si>
    <t xml:space="preserve">I00-I99  </t>
  </si>
  <si>
    <t xml:space="preserve">I20-I25  </t>
  </si>
  <si>
    <t xml:space="preserve">I60-I69  </t>
  </si>
  <si>
    <t xml:space="preserve">J00-J99  </t>
  </si>
  <si>
    <t xml:space="preserve">J12-J18  </t>
  </si>
  <si>
    <t xml:space="preserve">J40-J47  </t>
  </si>
  <si>
    <t xml:space="preserve">J45-J46  </t>
  </si>
  <si>
    <t xml:space="preserve">K00-K93  </t>
  </si>
  <si>
    <t xml:space="preserve">K25-K28  </t>
  </si>
  <si>
    <t xml:space="preserve">L00-L99  </t>
  </si>
  <si>
    <t xml:space="preserve">N00-N99  </t>
  </si>
  <si>
    <t xml:space="preserve">N00-N29  </t>
  </si>
  <si>
    <t xml:space="preserve">O00-O99  </t>
  </si>
  <si>
    <t xml:space="preserve">P00-P96  </t>
  </si>
  <si>
    <t xml:space="preserve">Q00-Q99  </t>
  </si>
  <si>
    <t xml:space="preserve">Q00-Q07  </t>
  </si>
  <si>
    <t xml:space="preserve">Q20-Q28  </t>
  </si>
  <si>
    <t xml:space="preserve">R00-R99  </t>
  </si>
  <si>
    <t xml:space="preserve">R95-R99  </t>
  </si>
  <si>
    <t xml:space="preserve">S00-T98  </t>
  </si>
  <si>
    <t xml:space="preserve">Z00-Z99 </t>
  </si>
  <si>
    <t xml:space="preserve">HIV-Krankheit </t>
  </si>
  <si>
    <t>des Rektums und des Anus</t>
  </si>
  <si>
    <t>der Lippe, Mundhöhle und des Pharynx</t>
  </si>
  <si>
    <t xml:space="preserve">des Ösophagus </t>
  </si>
  <si>
    <t>des Magens</t>
  </si>
  <si>
    <t>des Dickdarmes</t>
  </si>
  <si>
    <t>Q78 Sonstige Osteochondrodysplasien</t>
  </si>
  <si>
    <t>Q80-Q89 Sonstige angeborene Fehlbildungen</t>
  </si>
  <si>
    <t>Q90-Q99 Chromosomenanomalien, anderenorts nicht klassifiziert</t>
  </si>
  <si>
    <t>Internationale statistische Klassifikation der Krankheiten und verwandter Gesundheitsprobleme (10. Revision)</t>
  </si>
  <si>
    <t>Tabellenteil</t>
  </si>
  <si>
    <t>Internationale Klassifikation der Krankheiten, Verletzungen und Todesursachen (9. Revision)</t>
  </si>
  <si>
    <t>n.n.bez.</t>
  </si>
  <si>
    <t>nicht näher bezeichnet</t>
  </si>
  <si>
    <t>o.n.A.</t>
  </si>
  <si>
    <t>ohne nähere Angabe</t>
  </si>
  <si>
    <t>ICD-10</t>
  </si>
  <si>
    <t xml:space="preserve">  C19 Bösartige Neubildung am Rektosigmoid, Übergang</t>
  </si>
  <si>
    <t xml:space="preserve">  C20 Bösartige Neubildung des Rektums</t>
  </si>
  <si>
    <t xml:space="preserve">  C21 Bösartige Neubildung des Anus und des Analkanals</t>
  </si>
  <si>
    <t xml:space="preserve">  C22 Bösartige Neubildung der Leber und der intrahepatischen 
  Gallengänge</t>
  </si>
  <si>
    <t xml:space="preserve">  C23 Bösartige Neubildung der Gallenblase</t>
  </si>
  <si>
    <t xml:space="preserve">  C24 Bösartige Neubildung sonstiger und n. n. bez. Teile der 
  Gallenwege</t>
  </si>
  <si>
    <t xml:space="preserve">  C25 Bösartige Neubildung des Pankreas</t>
  </si>
  <si>
    <t xml:space="preserve">  C26 Bösartige Neubildung sonstiger und ungenau 
  bezeichneter Verdauungsorgane</t>
  </si>
  <si>
    <t xml:space="preserve">  C30 Bösartige Neubildung der Nasenhöhle u. des Mittelohres</t>
  </si>
  <si>
    <t xml:space="preserve">  C31 Bösartige Neubildung der Nasennebenhöhlen</t>
  </si>
  <si>
    <t xml:space="preserve">  C32 Bösartige Neubildung des Larynx</t>
  </si>
  <si>
    <t>Affektionen der Linse (H25-H28)</t>
  </si>
  <si>
    <t>Affektionen der Aderhaut und der Netzhaut (H30-H36)</t>
  </si>
  <si>
    <t>Glaukom (H40-H42)</t>
  </si>
  <si>
    <t>Affektionen des Glaskörpers und des Augapfels (H43-H45)</t>
  </si>
  <si>
    <t>Affektionen des N. opticus und der Sehbahn (H46-H48)</t>
  </si>
  <si>
    <t>Sehstörungen und Blindheit (H53-H54)</t>
  </si>
  <si>
    <t>Krankheiten des äußeren Ohres (H60-H62)</t>
  </si>
  <si>
    <t>Krankheiten des Innenohres (H80-H83)</t>
  </si>
  <si>
    <t>Sonstige Krankheiten des Ohres (H90-H95)</t>
  </si>
  <si>
    <t>Akutes rheumatisches Fieber (I00-I02)</t>
  </si>
  <si>
    <t>2.3.1 Insgesamt</t>
  </si>
  <si>
    <t>2.3.2 Männlich</t>
  </si>
  <si>
    <t>2.3.3 Weiblich</t>
  </si>
  <si>
    <t>2.4.1 Insgesamt</t>
  </si>
  <si>
    <t>2.4.2 Männlich</t>
  </si>
  <si>
    <t>2.4.3 Weiblich</t>
  </si>
  <si>
    <t>001-139</t>
  </si>
  <si>
    <t>C00-D48</t>
  </si>
  <si>
    <t>140-239</t>
  </si>
  <si>
    <t>279-289</t>
  </si>
  <si>
    <t>E00-E90</t>
  </si>
  <si>
    <t>001-999</t>
  </si>
  <si>
    <t>A00-B99</t>
  </si>
  <si>
    <t>240-278</t>
  </si>
  <si>
    <t>F00-F99</t>
  </si>
  <si>
    <t>290-319</t>
  </si>
  <si>
    <t>G00-G99</t>
  </si>
  <si>
    <t>320-359</t>
  </si>
  <si>
    <t>H00-H59</t>
  </si>
  <si>
    <t>360-379</t>
  </si>
  <si>
    <t>I00-I99</t>
  </si>
  <si>
    <t>390-459</t>
  </si>
  <si>
    <t>J00-J99</t>
  </si>
  <si>
    <t>460-519</t>
  </si>
  <si>
    <t>K00-K93</t>
  </si>
  <si>
    <t>520-579</t>
  </si>
  <si>
    <t>L00-L99</t>
  </si>
  <si>
    <t>680-709</t>
  </si>
  <si>
    <t>Kardiologie</t>
  </si>
  <si>
    <t>Nephrologie</t>
  </si>
  <si>
    <t>Pneumologie</t>
  </si>
  <si>
    <t>Rheumatologie</t>
  </si>
  <si>
    <t>Sonstige und allgemeine Innere Medizin</t>
  </si>
  <si>
    <t>C22</t>
  </si>
  <si>
    <t>C25</t>
  </si>
  <si>
    <t>C32-C34</t>
  </si>
  <si>
    <t>161-162</t>
  </si>
  <si>
    <t>C43</t>
  </si>
  <si>
    <t>C50</t>
  </si>
  <si>
    <t>174-175</t>
  </si>
  <si>
    <t>C53</t>
  </si>
  <si>
    <t>C54-C55</t>
  </si>
  <si>
    <t>C61</t>
  </si>
  <si>
    <t>C67</t>
  </si>
  <si>
    <t>C81-C96</t>
  </si>
  <si>
    <t>200-208</t>
  </si>
  <si>
    <t xml:space="preserve">C00-C97  </t>
  </si>
  <si>
    <t xml:space="preserve">C00-C14  </t>
  </si>
  <si>
    <t xml:space="preserve">C15  </t>
  </si>
  <si>
    <t xml:space="preserve">C16  </t>
  </si>
  <si>
    <t xml:space="preserve">C18  </t>
  </si>
  <si>
    <t xml:space="preserve">C19-C21  </t>
  </si>
  <si>
    <t xml:space="preserve">C22  </t>
  </si>
  <si>
    <t xml:space="preserve">C25  </t>
  </si>
  <si>
    <t xml:space="preserve">C32-C34  </t>
  </si>
  <si>
    <t xml:space="preserve">C43  </t>
  </si>
  <si>
    <t xml:space="preserve">Erscheinungsfolge: jährlich </t>
  </si>
  <si>
    <t>Sonstige und allgemeine Chirurgie</t>
  </si>
  <si>
    <t>Frauenheilkunde</t>
  </si>
  <si>
    <t>Geburtshilfe</t>
  </si>
  <si>
    <t>Q00-Q07 Angeborene Fehlbildungen des Nervensystems</t>
  </si>
  <si>
    <t>Q00 Anenzephalie und ähnliche Fehlbildungen</t>
  </si>
  <si>
    <t xml:space="preserve">  A05 Sonstige bakteriell bedingte Lebensmittelvergiftungen, 
  andernorts nicht klassifiziert</t>
  </si>
  <si>
    <t xml:space="preserve">  C14 Bösartige Neubildung sonstiger und ungenau bezeichne-
  ter Lokalisationen der Lippe, der Mundhöhle u. des Pharynx</t>
  </si>
  <si>
    <t xml:space="preserve">  C02 Bösartige Neubildung sonst. u. n. n. bez. Teil der Zunge</t>
  </si>
  <si>
    <t xml:space="preserve">  F09 Nicht näher bezeichnete organische oder 
  symptomatische psychische Störungen</t>
  </si>
  <si>
    <t xml:space="preserve">  F16 Psychische u. Verhaltensstörungen durch Halluzinogene</t>
  </si>
  <si>
    <t xml:space="preserve">  F62 Andauernde Persönlichkeitsänderungen, nicht Folge 
  einer Schädigung oder Krankheit des Gehirns</t>
  </si>
  <si>
    <t xml:space="preserve">  G07* Intrakranielle und intraspinale Abszesse und 
 Granulome  bei andernorts klassifizierten Krankheiten</t>
  </si>
  <si>
    <t xml:space="preserve">  H57 Sonst. Affektionen des Auges u.d. Augenanhangsgebilde</t>
  </si>
  <si>
    <t xml:space="preserve">  J61 Pneumokoniose d. Asbest u. sonst. anorganische Fasern</t>
  </si>
  <si>
    <t xml:space="preserve">  O68 Komplikationen bei Wehen und Entbindung durch 
  fetalen Distress (fetal distress) (fetaler Gefahrenzustand)</t>
  </si>
  <si>
    <t xml:space="preserve">  Q55 Sonst. angeborene Fehlbildungen d. männl. 
Genitalorgane</t>
  </si>
  <si>
    <t xml:space="preserve">  S27 Verletzung sonstiger u. n. n. bez. intrathorakaler Organe</t>
  </si>
  <si>
    <t xml:space="preserve">  S46 Verletzung von Muskeln und Sehnen in Höhe der 
Schulter und des Oberarmes</t>
  </si>
  <si>
    <t xml:space="preserve">  T98 Folgen sonstiger u. n. n. bez. Wirkung äußerer Ursachen</t>
  </si>
  <si>
    <t>Personen, die d. Gesundheitswesen zum Zwecke spezifischer
Maßn. u. zur mediz. Betreuung in Anspruch nehmen (Z40-Z54)</t>
  </si>
  <si>
    <t>Pers. m. pot. Gesundheitsrisiken aufgr. d. Familien- od. Eigen-
anamnese u.best. Zust.,d.d. Gesundheitszust.beeinfl.(Z80-Z99)</t>
  </si>
  <si>
    <t xml:space="preserve">  Z82 Bestimmte Behinderungen od. chronische Krankheiten in 
  d. Familienanamnese,d.z. Schäden o. Behinderungen führen</t>
  </si>
  <si>
    <t>Ihr Kontakt zu uns:</t>
  </si>
  <si>
    <t xml:space="preserve">  I48 Vorhofflimmern und Vorhofflattern</t>
  </si>
  <si>
    <t xml:space="preserve">  K30 Funktionelle Dyspepsie</t>
  </si>
  <si>
    <t>Sonstige Krankheiten des Darmes (K55-K64)</t>
  </si>
  <si>
    <t xml:space="preserve">  K64 Hämorrhoiden und Perianalvenenthrombose</t>
  </si>
  <si>
    <t xml:space="preserve">  O22 Venenkrankheiten und Hämorrhoiden als Kompli-
  kationen in der Schwangerschaft</t>
  </si>
  <si>
    <t xml:space="preserve">  O87 Venenkrankheiten und Hämorrhoiden als 
Komplikationen im Wochenbett</t>
  </si>
  <si>
    <t>Vorläufige Zuordnungen für Krankheiten mit unklarer 
Ätiologie und nicht belegte Schlüsselnummern (U00-U49)</t>
  </si>
  <si>
    <t xml:space="preserve">  U06! Nicht belegte Schlüsselnummer U06</t>
  </si>
  <si>
    <t xml:space="preserve">  U07! Nicht belegte Schlüsselnummer U07</t>
  </si>
  <si>
    <t xml:space="preserve">  U99! Nicht belegte Schlüsselnummer U99</t>
  </si>
  <si>
    <t xml:space="preserve">  K56 Paralytischer Ileus und intestinale Obstruktion ohne Hernie</t>
  </si>
  <si>
    <r>
      <t xml:space="preserve">2014 </t>
    </r>
    <r>
      <rPr>
        <vertAlign val="superscript"/>
        <sz val="8"/>
        <rFont val="MetaNormalLF-Roman"/>
        <family val="2"/>
      </rPr>
      <t>1</t>
    </r>
  </si>
  <si>
    <r>
      <t xml:space="preserve">2013 </t>
    </r>
    <r>
      <rPr>
        <vertAlign val="superscript"/>
        <sz val="8"/>
        <rFont val="MetaNormalLF-Roman"/>
        <family val="2"/>
      </rPr>
      <t>1</t>
    </r>
  </si>
  <si>
    <r>
      <t>2012</t>
    </r>
    <r>
      <rPr>
        <vertAlign val="superscript"/>
        <sz val="8"/>
        <rFont val="MetaNormalLF-Roman"/>
        <family val="2"/>
      </rPr>
      <t xml:space="preserve"> 1</t>
    </r>
  </si>
  <si>
    <r>
      <t>Patienten und Patientinnen der Krankenhäuser</t>
    </r>
    <r>
      <rPr>
        <b/>
        <sz val="8"/>
        <rFont val="MetaNormalLF-Roman"/>
        <family val="2"/>
      </rPr>
      <t xml:space="preserve"> </t>
    </r>
    <r>
      <rPr>
        <b/>
        <vertAlign val="superscript"/>
        <sz val="8"/>
        <rFont val="MetaNormalLF-Roman"/>
        <family val="2"/>
      </rPr>
      <t>2</t>
    </r>
  </si>
  <si>
    <r>
      <t xml:space="preserve">Altersspezifische Fallzahl je 100 000 Einwohner </t>
    </r>
    <r>
      <rPr>
        <b/>
        <vertAlign val="superscript"/>
        <sz val="7"/>
        <rFont val="MetaNormalLF-Roman"/>
        <family val="2"/>
      </rPr>
      <t>3</t>
    </r>
  </si>
  <si>
    <r>
      <t xml:space="preserve">Absolute Fallzahl </t>
    </r>
    <r>
      <rPr>
        <b/>
        <vertAlign val="superscript"/>
        <sz val="7"/>
        <rFont val="MetaNormalLF-Roman"/>
        <family val="2"/>
      </rPr>
      <t>3</t>
    </r>
  </si>
  <si>
    <r>
      <t>Altersstandardisierte Fallzahl je 100 000 Einwohner</t>
    </r>
    <r>
      <rPr>
        <b/>
        <vertAlign val="superscript"/>
        <sz val="7"/>
        <rFont val="MetaNormalLF-Roman"/>
        <family val="2"/>
      </rPr>
      <t xml:space="preserve"> 3 4</t>
    </r>
    <r>
      <rPr>
        <b/>
        <sz val="9"/>
        <rFont val="MetaNormalLF-Roman"/>
        <family val="2"/>
      </rPr>
      <t xml:space="preserve"> </t>
    </r>
  </si>
  <si>
    <t>1  Ab dem Berichtsjahr 2004 einschließlich gesunde Neugeborene.</t>
  </si>
  <si>
    <t>2  Aus vollstationärer Krankenhausbehandlung im Berichtsjahr entlassene Patientinnen und Patienten (einschl. Sterbe- und Stundenfälle).</t>
  </si>
  <si>
    <t>4 Standardisiert mit der Standardbevölkerung "Deutschland 2011".</t>
  </si>
  <si>
    <r>
      <t xml:space="preserve">2011 </t>
    </r>
    <r>
      <rPr>
        <vertAlign val="superscript"/>
        <sz val="8"/>
        <rFont val="MetaNormalLF-Roman"/>
        <family val="2"/>
      </rPr>
      <t>1</t>
    </r>
  </si>
  <si>
    <r>
      <t xml:space="preserve">2010 </t>
    </r>
    <r>
      <rPr>
        <vertAlign val="superscript"/>
        <sz val="8"/>
        <rFont val="MetaNormalLF-Roman"/>
        <family val="2"/>
      </rPr>
      <t>1</t>
    </r>
  </si>
  <si>
    <r>
      <t xml:space="preserve">2009 </t>
    </r>
    <r>
      <rPr>
        <vertAlign val="superscript"/>
        <sz val="8"/>
        <rFont val="MetaNormalLF-Roman"/>
        <family val="2"/>
      </rPr>
      <t>1</t>
    </r>
  </si>
  <si>
    <r>
      <t xml:space="preserve">2008 </t>
    </r>
    <r>
      <rPr>
        <vertAlign val="superscript"/>
        <sz val="8"/>
        <rFont val="MetaNormalLF-Roman"/>
        <family val="2"/>
      </rPr>
      <t>1</t>
    </r>
  </si>
  <si>
    <r>
      <t xml:space="preserve">2007 </t>
    </r>
    <r>
      <rPr>
        <vertAlign val="superscript"/>
        <sz val="8"/>
        <rFont val="MetaNormalLF-Roman"/>
        <family val="2"/>
      </rPr>
      <t>1</t>
    </r>
  </si>
  <si>
    <r>
      <t xml:space="preserve">2006 </t>
    </r>
    <r>
      <rPr>
        <vertAlign val="superscript"/>
        <sz val="8"/>
        <rFont val="MetaNormalLF-Roman"/>
        <family val="2"/>
      </rPr>
      <t>1</t>
    </r>
  </si>
  <si>
    <r>
      <t xml:space="preserve">2005 </t>
    </r>
    <r>
      <rPr>
        <vertAlign val="superscript"/>
        <sz val="8"/>
        <rFont val="MetaNormalLF-Roman"/>
        <family val="2"/>
      </rPr>
      <t>1</t>
    </r>
  </si>
  <si>
    <r>
      <t xml:space="preserve">2004 </t>
    </r>
    <r>
      <rPr>
        <vertAlign val="superscript"/>
        <sz val="8"/>
        <rFont val="MetaNormalLF-Roman"/>
        <family val="2"/>
      </rPr>
      <t>1</t>
    </r>
  </si>
  <si>
    <r>
      <t xml:space="preserve">gesamt </t>
    </r>
    <r>
      <rPr>
        <vertAlign val="superscript"/>
        <sz val="7.5"/>
        <rFont val="MetaNormalLF-Roman"/>
        <family val="2"/>
      </rPr>
      <t>1</t>
    </r>
  </si>
  <si>
    <r>
      <t xml:space="preserve">gesamt </t>
    </r>
    <r>
      <rPr>
        <vertAlign val="superscript"/>
        <sz val="7.5"/>
        <rFont val="MetaNormalLF-Roman"/>
        <family val="2"/>
      </rPr>
      <t>2</t>
    </r>
  </si>
  <si>
    <r>
      <t xml:space="preserve">Pos.-Nr. der ICD-10 / Hauptdiagnose </t>
    </r>
    <r>
      <rPr>
        <vertAlign val="superscript"/>
        <sz val="7.5"/>
        <rFont val="MetaNormalLF-Roman"/>
        <family val="2"/>
      </rPr>
      <t>1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</si>
  <si>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2 </t>
    </r>
    <r>
      <rPr>
        <b/>
        <sz val="7.5"/>
        <rFont val="MetaNormalLF-Roman"/>
        <family val="2"/>
      </rPr>
      <t xml:space="preserve">  </t>
    </r>
    <r>
      <rPr>
        <b/>
        <sz val="8"/>
        <rFont val="MetaNormalLF-Roman"/>
        <family val="2"/>
      </rPr>
      <t>……………………...…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</si>
  <si>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2 </t>
    </r>
    <r>
      <rPr>
        <b/>
        <sz val="7.5"/>
        <rFont val="MetaNormalLF-Roman"/>
        <family val="2"/>
      </rPr>
      <t xml:space="preserve">  </t>
    </r>
    <r>
      <rPr>
        <b/>
        <sz val="8"/>
        <rFont val="MetaNormalLF-Roman"/>
        <family val="2"/>
      </rPr>
      <t>…………….…...…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</si>
  <si>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2 </t>
    </r>
    <r>
      <rPr>
        <b/>
        <sz val="7.5"/>
        <rFont val="MetaNormalLF-Roman"/>
        <family val="2"/>
      </rPr>
      <t xml:space="preserve">  </t>
    </r>
    <r>
      <rPr>
        <b/>
        <sz val="8"/>
        <rFont val="MetaNormalLF-Roman"/>
        <family val="2"/>
      </rPr>
      <t>………………..…...…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</si>
  <si>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2 </t>
    </r>
    <r>
      <rPr>
        <b/>
        <sz val="7.5"/>
        <rFont val="MetaNormalLF-Roman"/>
        <family val="2"/>
      </rPr>
      <t xml:space="preserve">  </t>
    </r>
    <r>
      <rPr>
        <b/>
        <sz val="8"/>
        <rFont val="MetaNormalLF-Roman"/>
        <family val="2"/>
      </rPr>
      <t>………….…….…...…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</si>
  <si>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2 </t>
    </r>
    <r>
      <rPr>
        <b/>
        <sz val="7.5"/>
        <rFont val="MetaNormalLF-Roman"/>
        <family val="2"/>
      </rPr>
      <t xml:space="preserve">  </t>
    </r>
    <r>
      <rPr>
        <b/>
        <sz val="8"/>
        <rFont val="MetaNormalLF-Roman"/>
        <family val="2"/>
      </rPr>
      <t>…………….…...…….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</si>
  <si>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2 </t>
    </r>
    <r>
      <rPr>
        <b/>
        <sz val="7.5"/>
        <rFont val="MetaNormalLF-Roman"/>
        <family val="2"/>
      </rPr>
      <t xml:space="preserve">  </t>
    </r>
    <r>
      <rPr>
        <b/>
        <sz val="8"/>
        <rFont val="MetaNormalLF-Roman"/>
        <family val="2"/>
      </rPr>
      <t>…………….….…...…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</si>
  <si>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2 </t>
    </r>
    <r>
      <rPr>
        <b/>
        <sz val="7.5"/>
        <rFont val="MetaNormalLF-Roman"/>
        <family val="2"/>
      </rPr>
      <t xml:space="preserve">  </t>
    </r>
    <r>
      <rPr>
        <b/>
        <sz val="8"/>
        <rFont val="MetaNormalLF-Roman"/>
        <family val="2"/>
      </rPr>
      <t>………………...…...…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</si>
  <si>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2 </t>
    </r>
    <r>
      <rPr>
        <b/>
        <sz val="7.5"/>
        <rFont val="MetaNormalLF-Roman"/>
        <family val="2"/>
      </rPr>
      <t xml:space="preserve">  </t>
    </r>
    <r>
      <rPr>
        <b/>
        <sz val="8"/>
        <rFont val="MetaNormalLF-Roman"/>
        <family val="2"/>
      </rPr>
      <t>……….….…....…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</si>
  <si>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2 </t>
    </r>
    <r>
      <rPr>
        <b/>
        <sz val="7.5"/>
        <rFont val="MetaNormalLF-Roman"/>
        <family val="2"/>
      </rPr>
      <t xml:space="preserve">  </t>
    </r>
    <r>
      <rPr>
        <b/>
        <sz val="8"/>
        <rFont val="MetaNormalLF-Roman"/>
        <family val="2"/>
      </rPr>
      <t>…….…….…..…...…</t>
    </r>
  </si>
  <si>
    <t xml:space="preserve">2  Bitte entnehmen Sie die genaue Bezeichnung der ausführlichen Europäischen Kurzliste im Anhang.      </t>
  </si>
  <si>
    <t xml:space="preserve">1 Sitz des Krankenhauses.   </t>
  </si>
  <si>
    <t>1  Einschließlich der Fälle mit unbekanntem Alter.</t>
  </si>
  <si>
    <t>2  Einschließlich gesunde Neugeborene (Z38).</t>
  </si>
  <si>
    <r>
      <t xml:space="preserve">Frauenheilkunde und Geburtshilfe </t>
    </r>
    <r>
      <rPr>
        <b/>
        <vertAlign val="superscript"/>
        <sz val="7"/>
        <rFont val="MetaNormalLF-Roman"/>
        <family val="2"/>
      </rPr>
      <t xml:space="preserve">2 </t>
    </r>
    <r>
      <rPr>
        <b/>
        <sz val="8"/>
        <rFont val="MetaNormalLF-Roman"/>
        <family val="2"/>
      </rPr>
      <t>………………………..………………….……...</t>
    </r>
  </si>
  <si>
    <r>
      <t xml:space="preserve">Frauenheilkunde und Geburtshilfe </t>
    </r>
    <r>
      <rPr>
        <b/>
        <vertAlign val="superscript"/>
        <sz val="7"/>
        <rFont val="MetaNormalLF-Roman"/>
        <family val="2"/>
      </rPr>
      <t xml:space="preserve">2 </t>
    </r>
    <r>
      <rPr>
        <b/>
        <sz val="8"/>
        <rFont val="MetaNormalLF-Roman"/>
        <family val="2"/>
      </rPr>
      <t>……………………...………………….……...</t>
    </r>
  </si>
  <si>
    <r>
      <t xml:space="preserve">2.2 Nach Hauptdiagnose </t>
    </r>
    <r>
      <rPr>
        <b/>
        <vertAlign val="superscript"/>
        <sz val="9"/>
        <rFont val="MetaNormalLF-Roman"/>
        <family val="2"/>
      </rPr>
      <t>1</t>
    </r>
    <r>
      <rPr>
        <b/>
        <sz val="11"/>
        <rFont val="MetaNormalLF-Roman"/>
        <family val="2"/>
      </rPr>
      <t xml:space="preserve"> (dreistelliger ICD-Schlüssel) und Altersgruppen</t>
    </r>
  </si>
  <si>
    <t xml:space="preserve">2  Einschließlich der Fälle mit unbekanntem Alter. </t>
  </si>
  <si>
    <t>1  Besonderheiten der ICD-Klassifikation:</t>
  </si>
  <si>
    <t xml:space="preserve">   ICD-Code mit Ausrufezeichen z.B.  "O09! - Schwangerschaftsdauer", ICD nicht als Hauptdiagnose zugelassen.</t>
  </si>
  <si>
    <t xml:space="preserve">   ICD-Code mit Stern, z.B. "F00* - Demenz bei Alzheimer-Krankheit",   Diagnose nicht als Hauptdiagnose zugelassen, Hauptdiagnose wäre im Beispiel G30 Alzheimer-Krankheit.</t>
  </si>
  <si>
    <t xml:space="preserve">  A81 Atypische Virusinfektionen des Zentralnervens</t>
  </si>
  <si>
    <t xml:space="preserve">  E10 Diabetes mellitus, Typ 1</t>
  </si>
  <si>
    <t xml:space="preserve">  E11 Diabetes mellitus, Typ 2</t>
  </si>
  <si>
    <t xml:space="preserve">  E54 Ascorbinsäuremangel</t>
  </si>
  <si>
    <r>
      <t xml:space="preserve">A00-T98, Z00-Z99 </t>
    </r>
    <r>
      <rPr>
        <vertAlign val="superscript"/>
        <sz val="7.5"/>
        <rFont val="MetaNormalLF-Roman"/>
        <family val="2"/>
      </rPr>
      <t>1</t>
    </r>
    <r>
      <rPr>
        <sz val="8"/>
        <rFont val="MetaNormalLF-Roman"/>
        <family val="2"/>
      </rPr>
      <t>, Unbek.</t>
    </r>
  </si>
  <si>
    <r>
      <t>D50-D90</t>
    </r>
    <r>
      <rPr>
        <vertAlign val="superscript"/>
        <sz val="8"/>
        <rFont val="MetaNormalLF-Roman"/>
        <family val="2"/>
      </rPr>
      <t xml:space="preserve"> </t>
    </r>
    <r>
      <rPr>
        <vertAlign val="superscript"/>
        <sz val="7.5"/>
        <rFont val="MetaNormalLF-Roman"/>
        <family val="2"/>
      </rPr>
      <t>2</t>
    </r>
  </si>
  <si>
    <r>
      <t>J09-J11</t>
    </r>
    <r>
      <rPr>
        <vertAlign val="superscript"/>
        <sz val="7.5"/>
        <rFont val="MetaNormalLF-Roman"/>
        <family val="2"/>
      </rPr>
      <t xml:space="preserve"> 3</t>
    </r>
  </si>
  <si>
    <r>
      <t>Z00-Z99</t>
    </r>
    <r>
      <rPr>
        <vertAlign val="superscript"/>
        <sz val="8"/>
        <rFont val="MetaNormalLF-Roman"/>
        <family val="2"/>
      </rPr>
      <t xml:space="preserve"> </t>
    </r>
    <r>
      <rPr>
        <vertAlign val="superscript"/>
        <sz val="7.5"/>
        <rFont val="MetaNormalLF-Roman"/>
        <family val="2"/>
      </rPr>
      <t>1</t>
    </r>
  </si>
  <si>
    <r>
      <t>U00-U99</t>
    </r>
    <r>
      <rPr>
        <vertAlign val="superscript"/>
        <sz val="8"/>
        <rFont val="MetaNormalLF-Roman"/>
        <family val="2"/>
      </rPr>
      <t xml:space="preserve"> </t>
    </r>
    <r>
      <rPr>
        <vertAlign val="superscript"/>
        <sz val="7.5"/>
        <rFont val="MetaNormalLF-Roman"/>
        <family val="2"/>
      </rPr>
      <t>4</t>
    </r>
  </si>
  <si>
    <t xml:space="preserve">1  Berichtsjahre 1994-2003 ohne Z38 bzw. V30-V39: gesunde Neugeborene </t>
  </si>
  <si>
    <t xml:space="preserve">2  Berichtsjahre 2000-2003 D50-D89      </t>
  </si>
  <si>
    <r>
      <t xml:space="preserve">3  Berichtsjahre 2000-2006 J10-J11         </t>
    </r>
    <r>
      <rPr>
        <vertAlign val="superscript"/>
        <sz val="8"/>
        <rFont val="MetaNormalLF-Roman"/>
        <family val="2"/>
      </rPr>
      <t/>
    </r>
  </si>
  <si>
    <t>4  Erstmalig mit Berichtsjahr 2005</t>
  </si>
  <si>
    <r>
      <t xml:space="preserve">Frauenheilkunde und Geburtshilfe </t>
    </r>
    <r>
      <rPr>
        <b/>
        <vertAlign val="superscript"/>
        <sz val="7"/>
        <rFont val="MetaNormalLF-Roman"/>
        <family val="2"/>
      </rPr>
      <t xml:space="preserve">2 </t>
    </r>
    <r>
      <rPr>
        <b/>
        <sz val="8"/>
        <rFont val="MetaNormalLF-Roman"/>
        <family val="2"/>
      </rPr>
      <t>…………………..……………...……...…...</t>
    </r>
  </si>
  <si>
    <r>
      <t xml:space="preserve">Krankheiten des Blutes und der blutbildenden Organe </t>
    </r>
    <r>
      <rPr>
        <b/>
        <vertAlign val="superscript"/>
        <sz val="7.5"/>
        <rFont val="MetaNormalLF-Roman"/>
        <family val="2"/>
      </rPr>
      <t xml:space="preserve">1 </t>
    </r>
    <r>
      <rPr>
        <b/>
        <sz val="7.5"/>
        <rFont val="MetaNormalLF-Roman"/>
        <family val="2"/>
      </rPr>
      <t xml:space="preserve"> </t>
    </r>
    <r>
      <rPr>
        <b/>
        <sz val="8"/>
        <rFont val="MetaNormalLF-Roman"/>
        <family val="2"/>
      </rPr>
      <t>………………….</t>
    </r>
  </si>
  <si>
    <r>
      <t xml:space="preserve">Pos.-Nr. der ICD-10 / Hauptdiagnose </t>
    </r>
    <r>
      <rPr>
        <vertAlign val="superscript"/>
        <sz val="8"/>
        <rFont val="MetaNormalLF-Roman"/>
        <family val="2"/>
      </rPr>
      <t>1</t>
    </r>
  </si>
  <si>
    <r>
      <rPr>
        <sz val="8"/>
        <rFont val="MetaNormalLF-Roman"/>
        <family val="2"/>
      </rPr>
      <t>1  Einschließlich der Fälle mit unbekanntem Alter.</t>
    </r>
    <r>
      <rPr>
        <vertAlign val="superscript"/>
        <sz val="8"/>
        <rFont val="MetaNormalLF-Roman"/>
        <family val="2"/>
      </rPr>
      <t xml:space="preserve">     </t>
    </r>
  </si>
  <si>
    <r>
      <t>1  Einschließlich der Fälle mit unbekanntem Alter.</t>
    </r>
    <r>
      <rPr>
        <vertAlign val="superscript"/>
        <sz val="8"/>
        <rFont val="MetaNormalLF-Roman"/>
        <family val="2"/>
      </rPr>
      <t xml:space="preserve">     </t>
    </r>
  </si>
  <si>
    <r>
      <t xml:space="preserve"> 1 </t>
    </r>
    <r>
      <rPr>
        <vertAlign val="superscript"/>
        <sz val="8"/>
        <rFont val="MetaNormalLF-Roman"/>
        <family val="2"/>
      </rPr>
      <t xml:space="preserve">  </t>
    </r>
    <r>
      <rPr>
        <sz val="8"/>
        <rFont val="MetaNormalLF-Roman"/>
        <family val="2"/>
      </rPr>
      <t xml:space="preserve">Bitte entnehmen Sie die genaue Bezeichnung der ausführlichen Europäischen Kurzliste im Anhang.      </t>
    </r>
    <r>
      <rPr>
        <vertAlign val="superscript"/>
        <sz val="8"/>
        <rFont val="MetaNormalLF-Roman"/>
        <family val="2"/>
      </rPr>
      <t/>
    </r>
  </si>
  <si>
    <r>
      <t xml:space="preserve">2.4 Nach Europäischer Kurzliste und Behandlungsort (Länder) </t>
    </r>
    <r>
      <rPr>
        <b/>
        <vertAlign val="superscript"/>
        <sz val="11"/>
        <rFont val="MetaNormalLF-Roman"/>
        <family val="2"/>
      </rPr>
      <t>1</t>
    </r>
  </si>
  <si>
    <r>
      <rPr>
        <sz val="8"/>
        <rFont val="MetaNormalLF-Roman"/>
        <family val="2"/>
      </rPr>
      <t xml:space="preserve">1 </t>
    </r>
    <r>
      <rPr>
        <vertAlign val="superscript"/>
        <sz val="8"/>
        <rFont val="MetaNormalLF-Roman"/>
        <family val="2"/>
      </rPr>
      <t xml:space="preserve"> </t>
    </r>
    <r>
      <rPr>
        <sz val="8"/>
        <rFont val="MetaNormalLF-Roman"/>
        <family val="2"/>
      </rPr>
      <t>Säuglinge, die im Geburtsmonat mehrfach wegen einer angeborenen Fehlbildung im Krankenhaus vollstationär behandelt wurden, werden auch mehrfach gezählt.</t>
    </r>
  </si>
  <si>
    <r>
      <t xml:space="preserve">001-999,V01-V82 </t>
    </r>
    <r>
      <rPr>
        <vertAlign val="superscript"/>
        <sz val="8"/>
        <rFont val="MetaNormalLF-Roman"/>
        <family val="2"/>
      </rPr>
      <t>1</t>
    </r>
    <r>
      <rPr>
        <sz val="8"/>
        <rFont val="MetaNormalLF-Roman"/>
        <family val="2"/>
      </rPr>
      <t>, Unbek.</t>
    </r>
  </si>
  <si>
    <t xml:space="preserve">land </t>
  </si>
  <si>
    <r>
      <t xml:space="preserve">2015 </t>
    </r>
    <r>
      <rPr>
        <vertAlign val="superscript"/>
        <sz val="8"/>
        <rFont val="MetaNormalLF-Roman"/>
        <family val="2"/>
      </rPr>
      <t>1</t>
    </r>
  </si>
  <si>
    <t>Statistisches Bundesamt, Fachserie 12, Reihe 6.2.1, 2015</t>
  </si>
  <si>
    <t>2014 zu 2015</t>
  </si>
  <si>
    <t>www.destatis.de/kontakt</t>
  </si>
  <si>
    <t>Q99 Sonstige Chromosomenanomalien, anderenorts nicht 
         klassifiziert</t>
  </si>
  <si>
    <t>Q98 Sonstige Anomalien der Gonosomen bei männlichem Phänotyp, 
         andernorts nicht klassifiziert</t>
  </si>
  <si>
    <t>Q10-Q18 Angeborene Fehlbildungen des Auges, des Ohres, 
          des Gesichtes und des Halses</t>
  </si>
  <si>
    <t>Q16 Angeborene Fehlbildungen des Ohres, die eine Beeinträchtigung 
        des Hörvermögens verursachen</t>
  </si>
  <si>
    <t>Q18 Sonstige angeborene Fehlbildungen des Gesichtes und 
        des Halses</t>
  </si>
  <si>
    <t>Q20 Angeborene Fehlbildungen der Herzhöhlen und 
         verbindender Strukturen</t>
  </si>
  <si>
    <t>Q22 Angeborene Fehlbildungen der Pulmonal- und der 
        Trikuspidalklappe</t>
  </si>
  <si>
    <t>Q27 Sonstige angeborene Fehlbildungen des peripheren 
        Gefäßsystems</t>
  </si>
  <si>
    <t>Q38-Q45 Sonstige angeborene Fehlbildungen des Verdauungs-
         systems</t>
  </si>
  <si>
    <t>Q38 Sonstige angeborene Fehlbildungen der Zunge, des 
         Mundes und des Rachens</t>
  </si>
  <si>
    <t>Q40 Sonstige angeborene Fehlbildungen des oberen 
         Verdauungstraktes</t>
  </si>
  <si>
    <t>Q41 Angeborene(s) Fehlen, Atresie und Stenose des 
        Dünndarmes</t>
  </si>
  <si>
    <t>Q44 Angeborene Fehlbildungen der Gallenblase, der 
        Gallengänge und der Leber</t>
  </si>
  <si>
    <t>Q45 Sonstige angeborene Fehlbildungen des Verdauungs-
         systems</t>
  </si>
  <si>
    <t>Q50 Angeborene Fehlbildungen der Ovarien, der Tubae uterinae 
         und der Ligg. lata uteri</t>
  </si>
  <si>
    <t>Q52 Sonstige angeborene Fehlbildungen der weiblichen
        Genitalorgane</t>
  </si>
  <si>
    <t>Q55 Sonstige angeborene Fehlbildungen der männlichen
        Genitalorgane</t>
  </si>
  <si>
    <t>Q62 Angeborene obstruktive Defekte des Nierenbeckens und 
         angeborene Fehlbildungen des Ureters</t>
  </si>
  <si>
    <t>Q65-Q79 Angeborene Fehlbildungen und Deformitäten des 
         Muskel-Skelett-Systems</t>
  </si>
  <si>
    <t>Q67 Angeborene Muskel-Skelett-Deformitäten des Kopfes, 
         des Gesichtes, der Wirbelsäule und des Thorax</t>
  </si>
  <si>
    <t>Q75 Sonstige angeborene Fehlbildungen der Schädel- und 
        Gesichtsschädelknochen</t>
  </si>
  <si>
    <t>Q76 Angeborene Fehlbildungen der Wirbelsäule und des knöchernen 
        Thorax</t>
  </si>
  <si>
    <t>Q77 Osteochondrodysplasie mit Wachstumsstörungen der 
         Röhrenknochen und der Wirbelsäule</t>
  </si>
  <si>
    <t>Q79 Angeborene Fehlbildungen des Muskel-Skelett-Systems, 
        andernorts nicht klassifiziert</t>
  </si>
  <si>
    <t>Q86 Angeborene Fehlbildungssyndrome durch bekannte 
         äußere Ursachen, andernorts nicht klassifiziert</t>
  </si>
  <si>
    <t>Q87 Sonstige näher bezeichnete angeborene Fehlbildungs-
         syndrome mit Beteiligung mehrerer Systeme</t>
  </si>
  <si>
    <t>Q89 Sonstige angeborene Fehlbildungen, anderenorts 
         nicht klassifiziert</t>
  </si>
  <si>
    <t>Q92 Sonstige Trisomien und partielle Trisomien der Autosomen, 
         andernorts nicht klassifiziert</t>
  </si>
  <si>
    <t>Q93 Monosomien und Deletionen der Autosomen, andernorts 
        nicht klassifiziert</t>
  </si>
  <si>
    <t>Q95 Balancierte Chromosomen-Rearrangements und Struktur-
         Marker, andernorts nicht klassifiziert</t>
  </si>
  <si>
    <t>Q97 Sonstige Anomalien der Gonosomen bei weiblichem Phänotyp, 
         andernorts nicht klassifiziert</t>
  </si>
  <si>
    <t>Q10 Angeborene Fehlbildungen des Augenlides, des Tränen-
         apparates und der Orbita</t>
  </si>
  <si>
    <t xml:space="preserve">3  Ohne Patienten mit Wohnort im Ausland und unbekanntem Wohnort. Ohne Patienten mit unbekanntem Geschlecht und Alter. </t>
  </si>
  <si>
    <t>1.1b Zeitreihe 2004-1994</t>
  </si>
  <si>
    <t>2016</t>
  </si>
  <si>
    <t>Artikelnummer: 2120621167005</t>
  </si>
  <si>
    <t>2 Vollstationäre Patienten und Patientinnen der Krankenhäuser 2016</t>
  </si>
  <si>
    <t>Statistisches Bundesamt, Fachserie 12, Reihe 6.2.1, 2016</t>
  </si>
  <si>
    <t>1.1 Zeitreihe 1994-2016</t>
  </si>
  <si>
    <r>
      <t xml:space="preserve">2016 </t>
    </r>
    <r>
      <rPr>
        <vertAlign val="superscript"/>
        <sz val="8"/>
        <rFont val="MetaNormalLF-Roman"/>
        <family val="2"/>
      </rPr>
      <t>1</t>
    </r>
  </si>
  <si>
    <t>1.2 Hauptdiagnose nach Europäischer Kurzliste 1994-2016</t>
  </si>
  <si>
    <t>Allgemeiner Überblick 2016</t>
  </si>
  <si>
    <t>1.1a Zeitreihe 2005-2016</t>
  </si>
  <si>
    <t xml:space="preserve">     Ab 2011 mit der Durchschnittsbevölkerung auf Grundlage des Zensus 2011 berechnet, bis 2010 mit der Durchschnittsbevölkerung auf Basis früherer Zählungen. Bevölkerungszahlen 2016 liegen noch nicht vor.</t>
  </si>
  <si>
    <t>Durch Arthropoden übertragene Viruskrankheiten und virale 
hämorrhagische Fieber (A92-A99)</t>
  </si>
  <si>
    <t xml:space="preserve">   A97 Dengue</t>
  </si>
  <si>
    <t xml:space="preserve">  D76 Sonstige näher bezeichnete Krankheiten mit Beteiligung des
   lymphoretikulären Gewebes und des retikulohistiozytären Systems</t>
  </si>
  <si>
    <t xml:space="preserve">  J09 Grippe durch zoonotische oder pandemische nachgewiesene Influenzaviren</t>
  </si>
  <si>
    <t xml:space="preserve">  J10 Grippe durch saisonale Influenzaviren</t>
  </si>
  <si>
    <t xml:space="preserve">  O11 Chronische Hypertonie mit aufgepfropfter Präeklampsie</t>
  </si>
  <si>
    <t>Betreuung d. Mutter im Hinblick auf den Fetus und die Amnion-
höhle sowie mögl. Entbindungskomplikationen (O30-O48)</t>
  </si>
  <si>
    <t xml:space="preserve">  O32 Betreuung der Mutter bei festgestellter oder vermuteter 
  Lage- und Einstellungsanomalie des Fetus</t>
  </si>
  <si>
    <t xml:space="preserve">  O35 Betreuung der Mutter bei festgestellter oder vermuteter 
  Anomalie oder Schädigung des Fetus</t>
  </si>
  <si>
    <t xml:space="preserve">  O36 Betreuung der Mutter wegen sonstiger festgestellter
  oder vermuteter Komplikationen beim Fetus</t>
  </si>
  <si>
    <t xml:space="preserve">  O64 Geburtshindernis durch Lage-, Haltungs- und Einstellungs-
  anomalien des Fetus</t>
  </si>
  <si>
    <t>Schäd. des Fetus u. Neugeborenen durch mütterl.Faktoren u. 
d. Komplik. b. Schwangers., Wehentätigkeit u.Entb. (P00-P04)</t>
  </si>
  <si>
    <t xml:space="preserve">  P00 Schädigung des Fetus und Neugeborenen d. Zustände d. 
  Mutter, d. z. vorl. Schwangerschaft keine Bez. haben müssen</t>
  </si>
  <si>
    <t xml:space="preserve">  P01 Schädigung des Fetus und Neugeborenen durch 
  mütterliche Schwangerschaftskomplikationen</t>
  </si>
  <si>
    <t xml:space="preserve">  P03 Schädigung des Fetus und Neugeborenen durch sonstige 
  Komplikationen bei Wehen und Entbindung</t>
  </si>
  <si>
    <t xml:space="preserve">  P04 Schädigung des Fetus und Neugeborenen durch Noxen,
  die transplazentar od. mit der Muttermilch übertragen werden</t>
  </si>
  <si>
    <t>Hämorrhagische und hämatologische Krankheiten beim Fetus 
und Neugeborenen (P50-P61)</t>
  </si>
  <si>
    <t xml:space="preserve">  P52 Intrakranielle nichttraumatische Blutung beim Fetus und 
  Neugeborenen</t>
  </si>
  <si>
    <t xml:space="preserve">  P53 Hämorrhagische Krankheit beim Fetus u. Neugeborenen</t>
  </si>
  <si>
    <t xml:space="preserve">  P55 Hämolytische Krankheit beim Fetus und Neugeborenen</t>
  </si>
  <si>
    <t xml:space="preserve">  P60 Disseminierte intravasale Gerinnung beim Fetus und 
  Neugeborenen</t>
  </si>
  <si>
    <t>Transitorische endokrine u. Stoffwechselstörungen, die für 
den Fetus und das Neugeborene spezifisch sind (P70-P74)</t>
  </si>
  <si>
    <t xml:space="preserve">  P70 Transitorische Störungen des Kohlenhydratstoffwechsels, 
  die für den Fetus und das Neugeborene spezifisch sind</t>
  </si>
  <si>
    <t>Krankheiten des Verdauungssystems beim Fetus und 
Neugeborenen (P75-P78)</t>
  </si>
  <si>
    <t xml:space="preserve">  P77 Enterocolitis necroticans beim Fetus und Neugeborenen</t>
  </si>
  <si>
    <t>Krankheitszustände mit Beteiligung der Haut und der 
Temperaturregulation beim Fetus und Neugeborenen (P80-P83)</t>
  </si>
  <si>
    <t xml:space="preserve">  P83 Sonstige Krankheitszustände mit Beteiligung der Haut, 
  die für den Fetus und das Neugeborene spezifisch sind</t>
  </si>
  <si>
    <t xml:space="preserve">  P93 Reaktionen und Intoxikationen durch Arzneimittel oder 
  Drogen, die dem Fetus u. Neugeborenen verabreicht wurden</t>
  </si>
  <si>
    <t xml:space="preserve">  T47 Vergiftung durch primär auf den Magen-Darm-Trakt 
  wirkende Mittel</t>
  </si>
  <si>
    <t>Telefon: +49 (0) 611 / 75 24 05</t>
  </si>
  <si>
    <t>2015 zu 2016</t>
  </si>
  <si>
    <t xml:space="preserve">     Ab 2011 mit der Durchschnittsbevölkerung auf Grundlage des Zensus 2011 berechnet, bis 2010 mit der Durchschnittsbevölkerung auf Basis früherer Zählungen. </t>
  </si>
  <si>
    <t>Erschienen am 20.11.2017, Tabelle 1.1a ergänzt am 01.03.2018 (Daten je 100 000 Einwohner)</t>
  </si>
  <si>
    <t>© Statistisches Bundesamt (Destatis),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</si>
</sst>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\ ###\ ##0"/>
    <numFmt numFmtId="165" formatCode="0.0"/>
    <numFmt numFmtId="166" formatCode="@*."/>
    <numFmt numFmtId="167" formatCode="###\ ###\ ###\ ##0"/>
    <numFmt numFmtId="168" formatCode="#,##0.0"/>
    <numFmt numFmtId="169" formatCode="#\ ###\ ###\ ##0"/>
    <numFmt numFmtId="170" formatCode="@\ *."/>
  </numFmts>
  <fonts count="6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MetaNormalLF-Roman"/>
      <family val="2"/>
    </font>
    <font>
      <b/>
      <sz val="10"/>
      <name val="MetaNormalLF-Roman"/>
      <family val="2"/>
    </font>
    <font>
      <sz val="10"/>
      <name val="MetaNormalLF-Roman"/>
      <family val="2"/>
    </font>
    <font>
      <b/>
      <sz val="9"/>
      <name val="MetaNormalLF-Roman"/>
      <family val="2"/>
    </font>
    <font>
      <b/>
      <sz val="14"/>
      <name val="MetaNormalLF-Roman"/>
      <family val="2"/>
    </font>
    <font>
      <b/>
      <sz val="8"/>
      <name val="MetaNormalLF-Roman"/>
      <family val="2"/>
    </font>
    <font>
      <sz val="8"/>
      <name val="MetaNormalLF-Roman"/>
      <family val="2"/>
    </font>
    <font>
      <vertAlign val="superscript"/>
      <sz val="8"/>
      <name val="MetaNormalLF-Roman"/>
      <family val="2"/>
    </font>
    <font>
      <sz val="9"/>
      <name val="MetaNormalLF-Roman"/>
      <family val="2"/>
    </font>
    <font>
      <b/>
      <sz val="12"/>
      <name val="MetaNormalLF-Roman"/>
      <family val="2"/>
    </font>
    <font>
      <sz val="10"/>
      <name val="MetaNormalLF-Roman"/>
      <family val="2"/>
    </font>
    <font>
      <b/>
      <sz val="11"/>
      <name val="MetaNormalLF-Roman"/>
      <family val="2"/>
    </font>
    <font>
      <sz val="9"/>
      <name val="MetaNormalLF-Roman"/>
      <family val="2"/>
    </font>
    <font>
      <sz val="11"/>
      <name val="MetaNormalLF-Roman"/>
      <family val="2"/>
    </font>
    <font>
      <sz val="12"/>
      <name val="MetaNormalLF-Roman"/>
      <family val="2"/>
    </font>
    <font>
      <sz val="8"/>
      <name val="Arial"/>
      <family val="2"/>
    </font>
    <font>
      <b/>
      <vertAlign val="superscript"/>
      <sz val="9"/>
      <name val="MetaNormalLF-Roman"/>
      <family val="2"/>
    </font>
    <font>
      <b/>
      <sz val="8"/>
      <color indexed="12"/>
      <name val="MetaNormalLF-Roman"/>
      <family val="2"/>
    </font>
    <font>
      <b/>
      <vertAlign val="superscript"/>
      <sz val="8"/>
      <name val="MetaNormalLF-Roman"/>
      <family val="2"/>
    </font>
    <font>
      <b/>
      <sz val="11"/>
      <color indexed="12"/>
      <name val="MetaNormalLF-Roman"/>
      <family val="2"/>
    </font>
    <font>
      <b/>
      <sz val="11"/>
      <color indexed="12"/>
      <name val="Arial"/>
      <family val="2"/>
    </font>
    <font>
      <sz val="9"/>
      <color indexed="12"/>
      <name val="MetaNormalLF-Roman"/>
      <family val="2"/>
    </font>
    <font>
      <sz val="9"/>
      <color indexed="51"/>
      <name val="MetaNormalLF-Roman"/>
      <family val="2"/>
    </font>
    <font>
      <sz val="24"/>
      <name val="MetaNormalLF-Roman"/>
      <family val="2"/>
    </font>
    <font>
      <sz val="24"/>
      <name val="Arial"/>
      <family val="2"/>
    </font>
    <font>
      <sz val="18"/>
      <name val="MetaNormalLF-Roman"/>
      <family val="2"/>
    </font>
    <font>
      <b/>
      <sz val="28"/>
      <name val="MetaNormalLF-Roman"/>
      <family val="2"/>
    </font>
    <font>
      <sz val="21"/>
      <name val="MetaNormalLF-Roman"/>
      <family val="2"/>
    </font>
    <font>
      <sz val="20"/>
      <name val="MetaNormalLF-Roman"/>
      <family val="2"/>
    </font>
    <font>
      <b/>
      <sz val="26"/>
      <name val="MetaNormalLF-Roman"/>
      <family val="2"/>
    </font>
    <font>
      <b/>
      <sz val="8"/>
      <color indexed="8"/>
      <name val="MetaNormalLF-Roman"/>
      <family val="2"/>
    </font>
    <font>
      <sz val="10"/>
      <name val="MS Sans Serif"/>
      <family val="2"/>
    </font>
    <font>
      <b/>
      <vertAlign val="superscript"/>
      <sz val="11"/>
      <name val="MetaNormalLF-Roman"/>
      <family val="2"/>
    </font>
    <font>
      <u/>
      <sz val="10"/>
      <color indexed="12"/>
      <name val="MetaNormalLF-Roman"/>
      <family val="2"/>
    </font>
    <font>
      <sz val="8"/>
      <name val="MetaNormalLF-Roman"/>
      <family val="2"/>
    </font>
    <font>
      <sz val="6"/>
      <name val="MetaNormalLF-Roman"/>
      <family val="2"/>
    </font>
    <font>
      <vertAlign val="superscript"/>
      <sz val="6"/>
      <name val="MetaNormalLF-Roman"/>
      <family val="2"/>
    </font>
    <font>
      <b/>
      <sz val="10"/>
      <color indexed="12"/>
      <name val="MetaNormalLF-Roman"/>
      <family val="2"/>
    </font>
    <font>
      <b/>
      <sz val="9"/>
      <color indexed="12"/>
      <name val="MetaNormalLF-Roman"/>
      <family val="2"/>
    </font>
    <font>
      <sz val="10"/>
      <color indexed="8"/>
      <name val="Arial"/>
      <family val="2"/>
    </font>
    <font>
      <sz val="8"/>
      <color indexed="8"/>
      <name val="MetaNormalLF-Roman"/>
      <family val="2"/>
    </font>
    <font>
      <b/>
      <sz val="10"/>
      <color indexed="8"/>
      <name val="Arial"/>
      <family val="2"/>
    </font>
    <font>
      <sz val="11"/>
      <color rgb="FF000000"/>
      <name val="Arial"/>
      <family val="2"/>
    </font>
    <font>
      <sz val="7"/>
      <name val="MetaNormalLF-Roman"/>
      <family val="2"/>
    </font>
    <font>
      <b/>
      <vertAlign val="superscript"/>
      <sz val="7"/>
      <name val="MetaNormalLF-Roman"/>
      <family val="2"/>
    </font>
    <font>
      <b/>
      <sz val="7"/>
      <name val="MetaNormalLF-Roman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7.5"/>
      <name val="MetaNormalLF-Roman"/>
      <family val="2"/>
    </font>
    <font>
      <b/>
      <vertAlign val="superscript"/>
      <sz val="7.5"/>
      <name val="MetaNormalLF-Roman"/>
      <family val="2"/>
    </font>
    <font>
      <vertAlign val="superscript"/>
      <sz val="7.5"/>
      <name val="MetaNormalLF-Roman"/>
      <family val="2"/>
    </font>
    <font>
      <sz val="7.5"/>
      <name val="MetaNormalLF-Roman"/>
      <family val="2"/>
    </font>
    <font>
      <i/>
      <sz val="8"/>
      <name val="MetaNormalLF-Roman"/>
      <family val="2"/>
    </font>
    <font>
      <u/>
      <sz val="10"/>
      <name val="MetaNormalLF-Roman"/>
      <family val="2"/>
    </font>
    <font>
      <u/>
      <sz val="10"/>
      <name val="Arial"/>
      <family val="2"/>
    </font>
    <font>
      <b/>
      <i/>
      <sz val="8"/>
      <name val="MetaNormalLF-Roman"/>
      <family val="2"/>
    </font>
    <font>
      <i/>
      <sz val="8"/>
      <color rgb="FFFF0000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9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1" fillId="2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</cellStyleXfs>
  <cellXfs count="560">
    <xf numFmtId="0" fontId="0" fillId="0" borderId="0" xfId="0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10" fillId="0" borderId="0" xfId="0" applyFont="1" applyFill="1"/>
    <xf numFmtId="0" fontId="5" fillId="0" borderId="0" xfId="8" applyFont="1" applyFill="1" applyAlignment="1"/>
    <xf numFmtId="0" fontId="5" fillId="0" borderId="2" xfId="8" applyFont="1" applyFill="1" applyBorder="1" applyAlignment="1">
      <alignment horizontal="centerContinuous" vertical="center"/>
    </xf>
    <xf numFmtId="0" fontId="5" fillId="0" borderId="0" xfId="8" applyFont="1" applyFill="1" applyAlignment="1">
      <alignment vertical="center"/>
    </xf>
    <xf numFmtId="0" fontId="5" fillId="0" borderId="4" xfId="8" applyNumberFormat="1" applyFont="1" applyFill="1" applyBorder="1" applyAlignment="1">
      <alignment horizontal="center" vertical="center"/>
    </xf>
    <xf numFmtId="0" fontId="5" fillId="0" borderId="0" xfId="0" applyNumberFormat="1" applyFont="1" applyFill="1"/>
    <xf numFmtId="0" fontId="6" fillId="0" borderId="6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1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top"/>
    </xf>
    <xf numFmtId="49" fontId="13" fillId="0" borderId="0" xfId="0" applyNumberFormat="1" applyFont="1" applyFill="1" applyBorder="1" applyAlignment="1">
      <alignment vertical="top"/>
    </xf>
    <xf numFmtId="49" fontId="8" fillId="0" borderId="0" xfId="0" applyNumberFormat="1" applyFont="1" applyFill="1" applyBorder="1" applyAlignment="1">
      <alignment vertical="top"/>
    </xf>
    <xf numFmtId="49" fontId="16" fillId="0" borderId="0" xfId="0" applyNumberFormat="1" applyFont="1" applyFill="1" applyBorder="1" applyAlignment="1">
      <alignment vertical="top"/>
    </xf>
    <xf numFmtId="49" fontId="6" fillId="0" borderId="0" xfId="0" applyNumberFormat="1" applyFont="1" applyFill="1" applyBorder="1" applyAlignment="1">
      <alignment vertical="top"/>
    </xf>
    <xf numFmtId="49" fontId="13" fillId="0" borderId="0" xfId="0" applyNumberFormat="1" applyFont="1" applyFill="1" applyBorder="1" applyAlignment="1" applyProtection="1">
      <alignment vertical="top"/>
      <protection locked="0"/>
    </xf>
    <xf numFmtId="49" fontId="13" fillId="0" borderId="0" xfId="0" quotePrefix="1" applyNumberFormat="1" applyFont="1" applyFill="1" applyBorder="1" applyAlignment="1">
      <alignment vertical="top"/>
    </xf>
    <xf numFmtId="0" fontId="5" fillId="0" borderId="5" xfId="8" applyNumberFormat="1" applyFont="1" applyFill="1" applyBorder="1" applyAlignment="1">
      <alignment horizontal="center" vertical="center"/>
    </xf>
    <xf numFmtId="0" fontId="5" fillId="0" borderId="0" xfId="8" applyFont="1" applyFill="1" applyBorder="1" applyAlignment="1"/>
    <xf numFmtId="0" fontId="5" fillId="0" borderId="2" xfId="8" applyNumberFormat="1" applyFont="1" applyFill="1" applyBorder="1" applyAlignment="1">
      <alignment horizontal="center" vertical="center"/>
    </xf>
    <xf numFmtId="0" fontId="5" fillId="0" borderId="12" xfId="8" applyNumberFormat="1" applyFont="1" applyFill="1" applyBorder="1" applyAlignment="1">
      <alignment horizontal="center" vertical="center"/>
    </xf>
    <xf numFmtId="0" fontId="5" fillId="0" borderId="14" xfId="8" applyFont="1" applyFill="1" applyBorder="1" applyAlignment="1"/>
    <xf numFmtId="0" fontId="5" fillId="0" borderId="0" xfId="8" applyNumberFormat="1" applyFont="1" applyFill="1" applyAlignment="1"/>
    <xf numFmtId="0" fontId="5" fillId="0" borderId="0" xfId="8" applyFont="1" applyFill="1" applyBorder="1" applyAlignment="1">
      <alignment vertical="center"/>
    </xf>
    <xf numFmtId="0" fontId="5" fillId="0" borderId="4" xfId="8" applyFont="1" applyFill="1" applyBorder="1" applyAlignment="1">
      <alignment vertical="center"/>
    </xf>
    <xf numFmtId="0" fontId="5" fillId="0" borderId="7" xfId="8" applyFont="1" applyFill="1" applyBorder="1" applyAlignment="1">
      <alignment vertical="center"/>
    </xf>
    <xf numFmtId="0" fontId="5" fillId="0" borderId="6" xfId="8" applyFont="1" applyFill="1" applyBorder="1" applyAlignment="1">
      <alignment vertical="center"/>
    </xf>
    <xf numFmtId="0" fontId="19" fillId="0" borderId="0" xfId="0" applyNumberFormat="1" applyFont="1" applyFill="1" applyAlignment="1">
      <alignment vertical="top"/>
    </xf>
    <xf numFmtId="0" fontId="18" fillId="0" borderId="0" xfId="0" applyNumberFormat="1" applyFont="1" applyFill="1" applyAlignment="1">
      <alignment vertical="top"/>
    </xf>
    <xf numFmtId="0" fontId="7" fillId="0" borderId="0" xfId="0" applyNumberFormat="1" applyFont="1" applyFill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8" fillId="0" borderId="0" xfId="0" applyFont="1" applyFill="1"/>
    <xf numFmtId="0" fontId="5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NumberFormat="1" applyFont="1" applyFill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5" xfId="0" applyFont="1" applyFill="1" applyBorder="1" applyAlignment="1">
      <alignment vertical="top" wrapText="1"/>
    </xf>
    <xf numFmtId="0" fontId="5" fillId="0" borderId="7" xfId="0" applyFont="1" applyFill="1" applyBorder="1" applyAlignment="1"/>
    <xf numFmtId="49" fontId="13" fillId="0" borderId="0" xfId="0" applyNumberFormat="1" applyFont="1" applyFill="1" applyBorder="1" applyAlignment="1">
      <alignment horizontal="right" vertical="top"/>
    </xf>
    <xf numFmtId="0" fontId="14" fillId="0" borderId="0" xfId="8" applyNumberFormat="1" applyFont="1" applyFill="1" applyAlignment="1"/>
    <xf numFmtId="49" fontId="11" fillId="0" borderId="5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Fill="1" applyAlignment="1">
      <alignment vertical="top"/>
    </xf>
    <xf numFmtId="0" fontId="5" fillId="0" borderId="0" xfId="0" applyNumberFormat="1" applyFont="1" applyFill="1" applyAlignment="1">
      <alignment vertical="top"/>
    </xf>
    <xf numFmtId="0" fontId="5" fillId="0" borderId="13" xfId="0" applyFont="1" applyFill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4" xfId="0" applyFont="1" applyFill="1" applyBorder="1" applyAlignment="1">
      <alignment horizontal="right"/>
    </xf>
    <xf numFmtId="0" fontId="10" fillId="0" borderId="1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170" fontId="10" fillId="0" borderId="2" xfId="0" applyNumberFormat="1" applyFont="1" applyFill="1" applyBorder="1" applyAlignment="1">
      <alignment horizontal="centerContinuous" wrapText="1"/>
    </xf>
    <xf numFmtId="170" fontId="11" fillId="0" borderId="2" xfId="0" applyNumberFormat="1" applyFont="1" applyFill="1" applyBorder="1" applyAlignment="1">
      <alignment horizontal="left" wrapText="1"/>
    </xf>
    <xf numFmtId="0" fontId="5" fillId="0" borderId="0" xfId="0" applyNumberFormat="1" applyFont="1" applyFill="1" applyAlignment="1"/>
    <xf numFmtId="0" fontId="10" fillId="0" borderId="2" xfId="0" applyNumberFormat="1" applyFont="1" applyFill="1" applyBorder="1" applyAlignment="1">
      <alignment horizontal="left" wrapText="1"/>
    </xf>
    <xf numFmtId="166" fontId="11" fillId="0" borderId="2" xfId="0" applyNumberFormat="1" applyFont="1" applyFill="1" applyBorder="1" applyAlignment="1">
      <alignment horizontal="left" wrapText="1"/>
    </xf>
    <xf numFmtId="0" fontId="5" fillId="0" borderId="2" xfId="8" applyFont="1" applyFill="1" applyBorder="1" applyAlignment="1">
      <alignment vertical="center"/>
    </xf>
    <xf numFmtId="0" fontId="5" fillId="0" borderId="13" xfId="0" applyFont="1" applyFill="1" applyBorder="1" applyAlignment="1">
      <alignment horizontal="centerContinuous" vertical="center"/>
    </xf>
    <xf numFmtId="0" fontId="5" fillId="0" borderId="13" xfId="8" applyFont="1" applyFill="1" applyBorder="1" applyAlignment="1">
      <alignment vertical="center"/>
    </xf>
    <xf numFmtId="0" fontId="10" fillId="0" borderId="13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5" fillId="0" borderId="13" xfId="0" applyNumberFormat="1" applyFont="1" applyFill="1" applyBorder="1" applyAlignment="1">
      <alignment horizontal="left" vertical="top" wrapText="1"/>
    </xf>
    <xf numFmtId="0" fontId="12" fillId="0" borderId="0" xfId="0" applyNumberFormat="1" applyFont="1" applyFill="1" applyAlignment="1">
      <alignment horizontal="left"/>
    </xf>
    <xf numFmtId="0" fontId="5" fillId="0" borderId="0" xfId="0" applyNumberFormat="1" applyFont="1" applyFill="1" applyBorder="1" applyAlignment="1"/>
    <xf numFmtId="0" fontId="10" fillId="0" borderId="0" xfId="8" applyFont="1" applyFill="1" applyAlignment="1"/>
    <xf numFmtId="0" fontId="5" fillId="0" borderId="10" xfId="0" applyFont="1" applyFill="1" applyBorder="1" applyAlignment="1">
      <alignment horizontal="center" vertical="center"/>
    </xf>
    <xf numFmtId="167" fontId="10" fillId="0" borderId="13" xfId="0" applyNumberFormat="1" applyFont="1" applyFill="1" applyBorder="1" applyAlignment="1">
      <alignment horizontal="right" vertical="top"/>
    </xf>
    <xf numFmtId="167" fontId="10" fillId="0" borderId="0" xfId="0" applyNumberFormat="1" applyFont="1" applyFill="1" applyBorder="1" applyAlignment="1">
      <alignment horizontal="right" vertical="top"/>
    </xf>
    <xf numFmtId="167" fontId="5" fillId="0" borderId="13" xfId="0" applyNumberFormat="1" applyFont="1" applyFill="1" applyBorder="1" applyAlignment="1">
      <alignment horizontal="right" vertical="top"/>
    </xf>
    <xf numFmtId="167" fontId="5" fillId="0" borderId="0" xfId="0" applyNumberFormat="1" applyFont="1" applyFill="1" applyBorder="1" applyAlignment="1">
      <alignment horizontal="right" vertical="top"/>
    </xf>
    <xf numFmtId="169" fontId="10" fillId="0" borderId="13" xfId="0" applyNumberFormat="1" applyFont="1" applyFill="1" applyBorder="1" applyAlignment="1">
      <alignment horizontal="right" vertical="top"/>
    </xf>
    <xf numFmtId="169" fontId="10" fillId="0" borderId="0" xfId="0" applyNumberFormat="1" applyFont="1" applyFill="1" applyBorder="1" applyAlignment="1">
      <alignment horizontal="right" vertical="top"/>
    </xf>
    <xf numFmtId="169" fontId="5" fillId="0" borderId="13" xfId="0" applyNumberFormat="1" applyFont="1" applyFill="1" applyBorder="1" applyAlignment="1">
      <alignment horizontal="right" vertical="top"/>
    </xf>
    <xf numFmtId="169" fontId="5" fillId="0" borderId="0" xfId="0" applyNumberFormat="1" applyFont="1" applyFill="1" applyBorder="1" applyAlignment="1">
      <alignment horizontal="right" vertical="top"/>
    </xf>
    <xf numFmtId="49" fontId="13" fillId="0" borderId="0" xfId="0" applyNumberFormat="1" applyFont="1" applyFill="1" applyBorder="1" applyAlignment="1">
      <alignment horizontal="left" vertical="top"/>
    </xf>
    <xf numFmtId="49" fontId="18" fillId="0" borderId="0" xfId="0" applyNumberFormat="1" applyFont="1" applyFill="1" applyBorder="1" applyAlignment="1">
      <alignment vertical="top"/>
    </xf>
    <xf numFmtId="49" fontId="18" fillId="0" borderId="0" xfId="0" applyNumberFormat="1" applyFont="1" applyFill="1" applyBorder="1" applyAlignment="1">
      <alignment horizontal="right" vertical="top"/>
    </xf>
    <xf numFmtId="0" fontId="13" fillId="0" borderId="0" xfId="0" applyNumberFormat="1" applyFont="1" applyFill="1" applyBorder="1" applyAlignment="1">
      <alignment vertical="top"/>
    </xf>
    <xf numFmtId="0" fontId="8" fillId="0" borderId="0" xfId="0" applyNumberFormat="1" applyFont="1" applyFill="1" applyBorder="1" applyAlignment="1">
      <alignment vertical="top"/>
    </xf>
    <xf numFmtId="0" fontId="24" fillId="0" borderId="0" xfId="4" applyAlignment="1" applyProtection="1">
      <alignment vertical="top"/>
    </xf>
    <xf numFmtId="49" fontId="7" fillId="0" borderId="0" xfId="0" applyNumberFormat="1" applyFont="1" applyFill="1" applyBorder="1" applyAlignment="1">
      <alignment vertical="top"/>
    </xf>
    <xf numFmtId="170" fontId="10" fillId="0" borderId="2" xfId="0" applyNumberFormat="1" applyFont="1" applyFill="1" applyBorder="1" applyAlignment="1">
      <alignment horizontal="centerContinuous" vertical="top" wrapText="1"/>
    </xf>
    <xf numFmtId="170" fontId="11" fillId="0" borderId="2" xfId="0" applyNumberFormat="1" applyFont="1" applyFill="1" applyBorder="1" applyAlignment="1">
      <alignment horizontal="left" vertical="top" wrapText="1"/>
    </xf>
    <xf numFmtId="166" fontId="11" fillId="0" borderId="2" xfId="0" applyNumberFormat="1" applyFont="1" applyFill="1" applyBorder="1" applyAlignment="1">
      <alignment horizontal="left" vertical="top" wrapText="1"/>
    </xf>
    <xf numFmtId="0" fontId="10" fillId="0" borderId="2" xfId="0" applyNumberFormat="1" applyFont="1" applyFill="1" applyBorder="1" applyAlignment="1">
      <alignment horizontal="left" vertical="top" wrapText="1"/>
    </xf>
    <xf numFmtId="49" fontId="6" fillId="0" borderId="0" xfId="2" applyNumberFormat="1" applyFont="1" applyFill="1" applyBorder="1" applyAlignment="1" applyProtection="1">
      <alignment horizontal="left" vertical="top"/>
    </xf>
    <xf numFmtId="49" fontId="32" fillId="0" borderId="0" xfId="0" applyNumberFormat="1" applyFont="1" applyProtection="1">
      <protection locked="0"/>
    </xf>
    <xf numFmtId="0" fontId="5" fillId="0" borderId="5" xfId="0" applyFont="1" applyFill="1" applyBorder="1" applyAlignment="1">
      <alignment wrapText="1"/>
    </xf>
    <xf numFmtId="0" fontId="5" fillId="0" borderId="14" xfId="8" applyFont="1" applyFill="1" applyBorder="1" applyAlignment="1">
      <alignment vertical="center"/>
    </xf>
    <xf numFmtId="0" fontId="5" fillId="0" borderId="0" xfId="8" applyNumberFormat="1" applyFont="1" applyFill="1" applyBorder="1" applyAlignment="1">
      <alignment horizontal="center" vertical="center"/>
    </xf>
    <xf numFmtId="0" fontId="5" fillId="0" borderId="15" xfId="8" applyNumberFormat="1" applyFont="1" applyFill="1" applyBorder="1" applyAlignment="1">
      <alignment horizontal="center" vertical="center"/>
    </xf>
    <xf numFmtId="165" fontId="10" fillId="0" borderId="13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5" fillId="0" borderId="13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0" fontId="5" fillId="0" borderId="5" xfId="8" applyFont="1" applyFill="1" applyBorder="1" applyAlignment="1">
      <alignment horizontal="center" vertical="center"/>
    </xf>
    <xf numFmtId="0" fontId="5" fillId="0" borderId="5" xfId="0" applyFont="1" applyFill="1" applyBorder="1"/>
    <xf numFmtId="170" fontId="10" fillId="0" borderId="2" xfId="0" applyNumberFormat="1" applyFont="1" applyFill="1" applyBorder="1" applyAlignment="1">
      <alignment horizontal="left" vertical="top" wrapText="1"/>
    </xf>
    <xf numFmtId="168" fontId="10" fillId="0" borderId="13" xfId="0" applyNumberFormat="1" applyFont="1" applyFill="1" applyBorder="1" applyAlignment="1">
      <alignment horizontal="right"/>
    </xf>
    <xf numFmtId="168" fontId="10" fillId="0" borderId="0" xfId="0" applyNumberFormat="1" applyFont="1" applyFill="1" applyBorder="1" applyAlignment="1">
      <alignment horizontal="right"/>
    </xf>
    <xf numFmtId="168" fontId="5" fillId="0" borderId="13" xfId="0" applyNumberFormat="1" applyFont="1" applyFill="1" applyBorder="1" applyAlignment="1">
      <alignment horizontal="right"/>
    </xf>
    <xf numFmtId="168" fontId="5" fillId="0" borderId="0" xfId="0" applyNumberFormat="1" applyFont="1" applyFill="1" applyBorder="1" applyAlignment="1">
      <alignment horizontal="right"/>
    </xf>
    <xf numFmtId="0" fontId="5" fillId="0" borderId="5" xfId="8" applyFont="1" applyFill="1" applyBorder="1" applyAlignment="1">
      <alignment horizontal="centerContinuous" vertical="center"/>
    </xf>
    <xf numFmtId="0" fontId="10" fillId="0" borderId="14" xfId="0" applyNumberFormat="1" applyFont="1" applyFill="1" applyBorder="1" applyAlignment="1">
      <alignment horizontal="center" vertical="top" wrapText="1"/>
    </xf>
    <xf numFmtId="0" fontId="6" fillId="0" borderId="6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vertical="top"/>
    </xf>
    <xf numFmtId="0" fontId="5" fillId="0" borderId="14" xfId="0" applyFont="1" applyFill="1" applyBorder="1" applyAlignment="1">
      <alignment vertical="top"/>
    </xf>
    <xf numFmtId="0" fontId="10" fillId="0" borderId="13" xfId="0" applyNumberFormat="1" applyFont="1" applyFill="1" applyBorder="1" applyAlignment="1">
      <alignment horizontal="left" vertical="center" wrapText="1"/>
    </xf>
    <xf numFmtId="170" fontId="10" fillId="0" borderId="2" xfId="0" applyNumberFormat="1" applyFont="1" applyFill="1" applyBorder="1" applyAlignment="1">
      <alignment horizontal="centerContinuous" vertical="center" wrapText="1"/>
    </xf>
    <xf numFmtId="167" fontId="10" fillId="0" borderId="13" xfId="0" applyNumberFormat="1" applyFont="1" applyFill="1" applyBorder="1" applyAlignment="1">
      <alignment horizontal="right" vertical="center"/>
    </xf>
    <xf numFmtId="167" fontId="10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170" fontId="11" fillId="0" borderId="2" xfId="0" applyNumberFormat="1" applyFont="1" applyFill="1" applyBorder="1" applyAlignment="1">
      <alignment horizontal="left" vertical="center" wrapText="1"/>
    </xf>
    <xf numFmtId="167" fontId="5" fillId="0" borderId="13" xfId="0" applyNumberFormat="1" applyFont="1" applyFill="1" applyBorder="1" applyAlignment="1">
      <alignment horizontal="right" vertical="center"/>
    </xf>
    <xf numFmtId="167" fontId="5" fillId="0" borderId="0" xfId="0" applyNumberFormat="1" applyFont="1" applyFill="1" applyBorder="1" applyAlignment="1">
      <alignment horizontal="right" vertical="center"/>
    </xf>
    <xf numFmtId="0" fontId="5" fillId="0" borderId="13" xfId="0" applyNumberFormat="1" applyFont="1" applyFill="1" applyBorder="1" applyAlignment="1">
      <alignment horizontal="left" vertical="center" wrapText="1"/>
    </xf>
    <xf numFmtId="166" fontId="11" fillId="0" borderId="2" xfId="0" applyNumberFormat="1" applyFont="1" applyFill="1" applyBorder="1" applyAlignment="1">
      <alignment horizontal="left" vertical="center" wrapText="1"/>
    </xf>
    <xf numFmtId="170" fontId="10" fillId="0" borderId="2" xfId="0" applyNumberFormat="1" applyFont="1" applyFill="1" applyBorder="1" applyAlignment="1">
      <alignment horizontal="left" vertical="center" wrapText="1"/>
    </xf>
    <xf numFmtId="165" fontId="5" fillId="0" borderId="13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right" vertical="center"/>
    </xf>
    <xf numFmtId="166" fontId="5" fillId="0" borderId="2" xfId="0" applyNumberFormat="1" applyFont="1" applyFill="1" applyBorder="1" applyAlignment="1">
      <alignment horizontal="left" vertical="center" wrapText="1"/>
    </xf>
    <xf numFmtId="0" fontId="6" fillId="0" borderId="14" xfId="0" applyNumberFormat="1" applyFont="1" applyFill="1" applyBorder="1" applyAlignment="1">
      <alignment horizontal="center" vertical="center"/>
    </xf>
    <xf numFmtId="170" fontId="5" fillId="0" borderId="2" xfId="0" applyNumberFormat="1" applyFont="1" applyFill="1" applyBorder="1" applyAlignment="1">
      <alignment horizontal="centerContinuous" vertical="top" wrapText="1"/>
    </xf>
    <xf numFmtId="170" fontId="5" fillId="0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center"/>
    </xf>
    <xf numFmtId="167" fontId="10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/>
    <xf numFmtId="164" fontId="5" fillId="0" borderId="13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 vertical="center"/>
    </xf>
    <xf numFmtId="49" fontId="13" fillId="0" borderId="0" xfId="2" applyNumberFormat="1" applyFont="1" applyFill="1" applyBorder="1" applyAlignment="1" applyProtection="1">
      <alignment vertical="top"/>
    </xf>
    <xf numFmtId="49" fontId="13" fillId="0" borderId="0" xfId="2" applyNumberFormat="1" applyFont="1" applyFill="1" applyBorder="1" applyAlignment="1" applyProtection="1">
      <alignment horizontal="left" vertical="top"/>
    </xf>
    <xf numFmtId="0" fontId="13" fillId="0" borderId="0" xfId="2" applyFont="1" applyAlignment="1" applyProtection="1"/>
    <xf numFmtId="0" fontId="6" fillId="0" borderId="13" xfId="0" applyNumberFormat="1" applyFont="1" applyFill="1" applyBorder="1" applyAlignment="1">
      <alignment horizontal="left" vertical="center" wrapText="1"/>
    </xf>
    <xf numFmtId="166" fontId="6" fillId="0" borderId="2" xfId="0" applyNumberFormat="1" applyFont="1" applyFill="1" applyBorder="1" applyAlignment="1">
      <alignment horizontal="left" vertical="center" wrapText="1"/>
    </xf>
    <xf numFmtId="0" fontId="8" fillId="0" borderId="13" xfId="0" applyNumberFormat="1" applyFont="1" applyFill="1" applyBorder="1" applyAlignment="1">
      <alignment horizontal="left" vertical="center" wrapText="1"/>
    </xf>
    <xf numFmtId="170" fontId="8" fillId="0" borderId="2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left" vertical="center" wrapText="1"/>
    </xf>
    <xf numFmtId="166" fontId="10" fillId="0" borderId="2" xfId="0" applyNumberFormat="1" applyFont="1" applyFill="1" applyBorder="1" applyAlignment="1">
      <alignment horizontal="left" vertical="center" wrapText="1"/>
    </xf>
    <xf numFmtId="164" fontId="10" fillId="0" borderId="13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167" fontId="10" fillId="0" borderId="13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5" fillId="0" borderId="1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5" fillId="0" borderId="6" xfId="0" applyFont="1" applyFill="1" applyBorder="1" applyAlignment="1"/>
    <xf numFmtId="166" fontId="6" fillId="0" borderId="13" xfId="0" applyNumberFormat="1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Continuous"/>
    </xf>
    <xf numFmtId="166" fontId="10" fillId="0" borderId="2" xfId="0" applyNumberFormat="1" applyFont="1" applyFill="1" applyBorder="1" applyAlignment="1" applyProtection="1">
      <alignment horizontal="centerContinuous"/>
      <protection locked="0"/>
    </xf>
    <xf numFmtId="0" fontId="8" fillId="0" borderId="13" xfId="0" quotePrefix="1" applyFont="1" applyFill="1" applyBorder="1" applyAlignment="1">
      <alignment horizontal="right"/>
    </xf>
    <xf numFmtId="166" fontId="8" fillId="0" borderId="0" xfId="0" applyNumberFormat="1" applyFont="1" applyFill="1" applyBorder="1" applyAlignment="1">
      <alignment horizontal="centerContinuous"/>
    </xf>
    <xf numFmtId="0" fontId="10" fillId="0" borderId="13" xfId="0" applyFont="1" applyFill="1" applyBorder="1" applyAlignment="1">
      <alignment horizontal="left"/>
    </xf>
    <xf numFmtId="166" fontId="10" fillId="0" borderId="0" xfId="0" applyNumberFormat="1" applyFont="1" applyFill="1" applyBorder="1" applyAlignment="1">
      <alignment horizontal="centerContinuous"/>
    </xf>
    <xf numFmtId="0" fontId="5" fillId="0" borderId="13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6" fontId="5" fillId="0" borderId="2" xfId="0" applyNumberFormat="1" applyFont="1" applyFill="1" applyBorder="1" applyAlignment="1" applyProtection="1">
      <alignment horizontal="left"/>
      <protection locked="0"/>
    </xf>
    <xf numFmtId="0" fontId="13" fillId="0" borderId="13" xfId="0" applyFont="1" applyFill="1" applyBorder="1" applyAlignment="1">
      <alignment horizontal="left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0" fontId="6" fillId="0" borderId="13" xfId="0" quotePrefix="1" applyFont="1" applyFill="1" applyBorder="1" applyAlignment="1">
      <alignment horizontal="right"/>
    </xf>
    <xf numFmtId="0" fontId="10" fillId="0" borderId="13" xfId="0" quotePrefix="1" applyFont="1" applyFill="1" applyBorder="1" applyAlignment="1">
      <alignment horizontal="right"/>
    </xf>
    <xf numFmtId="166" fontId="6" fillId="0" borderId="2" xfId="0" applyNumberFormat="1" applyFont="1" applyFill="1" applyBorder="1" applyAlignment="1">
      <alignment horizontal="left" vertical="top" wrapText="1"/>
    </xf>
    <xf numFmtId="0" fontId="8" fillId="0" borderId="13" xfId="0" applyNumberFormat="1" applyFont="1" applyFill="1" applyBorder="1" applyAlignment="1">
      <alignment horizontal="left" vertical="top" wrapText="1"/>
    </xf>
    <xf numFmtId="170" fontId="8" fillId="0" borderId="2" xfId="0" applyNumberFormat="1" applyFont="1" applyFill="1" applyBorder="1" applyAlignment="1">
      <alignment horizontal="left" vertical="top" wrapText="1"/>
    </xf>
    <xf numFmtId="166" fontId="10" fillId="0" borderId="2" xfId="0" applyNumberFormat="1" applyFont="1" applyFill="1" applyBorder="1" applyAlignment="1">
      <alignment horizontal="left" vertical="top" wrapText="1"/>
    </xf>
    <xf numFmtId="0" fontId="6" fillId="0" borderId="13" xfId="0" applyNumberFormat="1" applyFont="1" applyFill="1" applyBorder="1" applyAlignment="1">
      <alignment horizontal="left" vertical="top" wrapText="1"/>
    </xf>
    <xf numFmtId="166" fontId="6" fillId="0" borderId="0" xfId="0" applyNumberFormat="1" applyFont="1" applyFill="1" applyBorder="1" applyAlignment="1">
      <alignment horizontal="left" wrapText="1"/>
    </xf>
    <xf numFmtId="170" fontId="8" fillId="0" borderId="0" xfId="0" applyNumberFormat="1" applyFont="1" applyFill="1" applyBorder="1" applyAlignment="1">
      <alignment horizontal="left" wrapText="1"/>
    </xf>
    <xf numFmtId="49" fontId="10" fillId="0" borderId="5" xfId="0" applyNumberFormat="1" applyFont="1" applyFill="1" applyBorder="1" applyAlignment="1">
      <alignment horizontal="left" vertical="center" wrapText="1"/>
    </xf>
    <xf numFmtId="166" fontId="8" fillId="0" borderId="2" xfId="0" applyNumberFormat="1" applyFont="1" applyFill="1" applyBorder="1" applyAlignment="1">
      <alignment horizontal="left" vertical="top" wrapText="1"/>
    </xf>
    <xf numFmtId="0" fontId="17" fillId="0" borderId="13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165" fontId="11" fillId="0" borderId="13" xfId="0" applyNumberFormat="1" applyFont="1" applyFill="1" applyBorder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/>
    </xf>
    <xf numFmtId="0" fontId="39" fillId="0" borderId="8" xfId="0" applyFont="1" applyFill="1" applyBorder="1" applyAlignment="1">
      <alignment horizontal="centerContinuous" vertical="center"/>
    </xf>
    <xf numFmtId="0" fontId="13" fillId="0" borderId="0" xfId="3" applyFont="1" applyAlignment="1" applyProtection="1">
      <alignment vertical="top"/>
    </xf>
    <xf numFmtId="0" fontId="10" fillId="0" borderId="0" xfId="4" applyFont="1" applyAlignment="1" applyProtection="1">
      <alignment vertical="top"/>
    </xf>
    <xf numFmtId="0" fontId="16" fillId="0" borderId="0" xfId="4" applyFont="1" applyAlignment="1" applyProtection="1">
      <alignment vertical="top"/>
    </xf>
    <xf numFmtId="49" fontId="13" fillId="0" borderId="0" xfId="0" applyNumberFormat="1" applyFont="1" applyFill="1" applyBorder="1" applyAlignment="1">
      <alignment horizontal="center" vertical="top"/>
    </xf>
    <xf numFmtId="0" fontId="5" fillId="0" borderId="9" xfId="8" applyFont="1" applyFill="1" applyBorder="1" applyAlignment="1">
      <alignment horizontal="centerContinuous" vertical="center"/>
    </xf>
    <xf numFmtId="0" fontId="5" fillId="0" borderId="10" xfId="8" applyFont="1" applyFill="1" applyBorder="1" applyAlignment="1">
      <alignment horizontal="centerContinuous" vertical="center"/>
    </xf>
    <xf numFmtId="168" fontId="11" fillId="0" borderId="13" xfId="0" applyNumberFormat="1" applyFont="1" applyFill="1" applyBorder="1" applyAlignment="1">
      <alignment horizontal="right"/>
    </xf>
    <xf numFmtId="168" fontId="11" fillId="0" borderId="0" xfId="0" applyNumberFormat="1" applyFont="1" applyFill="1" applyBorder="1" applyAlignment="1">
      <alignment horizontal="right"/>
    </xf>
    <xf numFmtId="49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horizontal="left" vertical="top"/>
    </xf>
    <xf numFmtId="0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top"/>
    </xf>
    <xf numFmtId="0" fontId="18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0" fontId="10" fillId="0" borderId="0" xfId="0" applyNumberFormat="1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10" fillId="0" borderId="5" xfId="0" applyFont="1" applyFill="1" applyBorder="1" applyAlignment="1">
      <alignment vertical="top" wrapText="1"/>
    </xf>
    <xf numFmtId="49" fontId="14" fillId="0" borderId="0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Border="1" applyAlignment="1">
      <alignment horizontal="left" vertical="top"/>
    </xf>
    <xf numFmtId="0" fontId="13" fillId="0" borderId="0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49" fontId="16" fillId="0" borderId="0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 wrapText="1"/>
    </xf>
    <xf numFmtId="49" fontId="14" fillId="0" borderId="0" xfId="0" applyNumberFormat="1" applyFont="1" applyFill="1" applyAlignment="1">
      <alignment vertical="top"/>
    </xf>
    <xf numFmtId="49" fontId="14" fillId="0" borderId="0" xfId="0" applyNumberFormat="1" applyFont="1" applyFill="1" applyBorder="1" applyAlignment="1">
      <alignment vertical="top" wrapText="1"/>
    </xf>
    <xf numFmtId="0" fontId="14" fillId="0" borderId="0" xfId="0" applyNumberFormat="1" applyFont="1" applyFill="1" applyAlignment="1">
      <alignment vertical="top"/>
    </xf>
    <xf numFmtId="49" fontId="16" fillId="0" borderId="0" xfId="0" applyNumberFormat="1" applyFont="1" applyFill="1" applyAlignment="1">
      <alignment vertical="top"/>
    </xf>
    <xf numFmtId="49" fontId="16" fillId="0" borderId="0" xfId="0" applyNumberFormat="1" applyFont="1" applyFill="1" applyBorder="1" applyAlignment="1">
      <alignment vertical="top" wrapText="1"/>
    </xf>
    <xf numFmtId="0" fontId="16" fillId="0" borderId="0" xfId="0" applyNumberFormat="1" applyFont="1" applyFill="1" applyAlignment="1">
      <alignment vertical="top"/>
    </xf>
    <xf numFmtId="49" fontId="14" fillId="0" borderId="0" xfId="8" applyNumberFormat="1" applyFont="1" applyFill="1" applyAlignment="1">
      <alignment vertical="top"/>
    </xf>
    <xf numFmtId="0" fontId="16" fillId="0" borderId="0" xfId="8" applyNumberFormat="1" applyFont="1" applyFill="1" applyAlignment="1">
      <alignment vertical="top"/>
    </xf>
    <xf numFmtId="0" fontId="10" fillId="0" borderId="0" xfId="8" applyNumberFormat="1" applyFont="1" applyFill="1" applyAlignment="1">
      <alignment vertical="top"/>
    </xf>
    <xf numFmtId="0" fontId="14" fillId="0" borderId="0" xfId="8" applyNumberFormat="1" applyFont="1" applyFill="1" applyBorder="1" applyAlignment="1">
      <alignment vertical="top"/>
    </xf>
    <xf numFmtId="0" fontId="14" fillId="0" borderId="0" xfId="8" applyNumberFormat="1" applyFont="1" applyFill="1" applyAlignment="1">
      <alignment vertical="top"/>
    </xf>
    <xf numFmtId="0" fontId="10" fillId="0" borderId="0" xfId="8" applyNumberFormat="1" applyFont="1" applyFill="1" applyBorder="1" applyAlignment="1">
      <alignment vertical="top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quotePrefix="1" applyNumberFormat="1" applyFont="1" applyFill="1" applyAlignment="1">
      <alignment horizontal="left" vertical="top"/>
    </xf>
    <xf numFmtId="0" fontId="5" fillId="0" borderId="6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/>
    </xf>
    <xf numFmtId="0" fontId="5" fillId="0" borderId="0" xfId="0" applyNumberFormat="1" applyFont="1" applyFill="1" applyAlignment="1">
      <alignment horizontal="left" vertical="top"/>
    </xf>
    <xf numFmtId="0" fontId="40" fillId="0" borderId="0" xfId="8" applyFont="1" applyFill="1" applyAlignment="1"/>
    <xf numFmtId="0" fontId="40" fillId="0" borderId="0" xfId="8" applyFont="1" applyFill="1" applyBorder="1" applyAlignment="1"/>
    <xf numFmtId="0" fontId="40" fillId="0" borderId="0" xfId="0" applyNumberFormat="1" applyFont="1" applyFill="1" applyAlignment="1"/>
    <xf numFmtId="0" fontId="40" fillId="0" borderId="0" xfId="0" applyNumberFormat="1" applyFont="1" applyFill="1" applyAlignment="1">
      <alignment horizontal="left" vertical="center"/>
    </xf>
    <xf numFmtId="0" fontId="41" fillId="0" borderId="0" xfId="0" applyNumberFormat="1" applyFont="1" applyFill="1" applyAlignment="1"/>
    <xf numFmtId="0" fontId="40" fillId="0" borderId="0" xfId="0" applyNumberFormat="1" applyFont="1" applyFill="1"/>
    <xf numFmtId="0" fontId="41" fillId="0" borderId="0" xfId="0" applyFont="1" applyFill="1" applyAlignment="1">
      <alignment horizontal="left"/>
    </xf>
    <xf numFmtId="0" fontId="40" fillId="0" borderId="0" xfId="0" applyFont="1" applyFill="1"/>
    <xf numFmtId="0" fontId="24" fillId="0" borderId="0" xfId="1" applyFont="1" applyFill="1" applyAlignment="1" applyProtection="1"/>
    <xf numFmtId="0" fontId="24" fillId="0" borderId="0" xfId="1" applyFont="1" applyFill="1" applyBorder="1" applyAlignment="1" applyProtection="1">
      <alignment horizontal="left" wrapText="1"/>
    </xf>
    <xf numFmtId="2" fontId="24" fillId="0" borderId="0" xfId="1" applyNumberFormat="1" applyFont="1" applyFill="1" applyAlignment="1" applyProtection="1">
      <alignment horizontal="left"/>
    </xf>
    <xf numFmtId="2" fontId="42" fillId="0" borderId="0" xfId="0" applyNumberFormat="1" applyFont="1" applyFill="1" applyAlignment="1">
      <alignment horizontal="left"/>
    </xf>
    <xf numFmtId="0" fontId="42" fillId="0" borderId="0" xfId="0" applyFont="1" applyFill="1" applyAlignment="1">
      <alignment horizontal="left"/>
    </xf>
    <xf numFmtId="2" fontId="42" fillId="0" borderId="0" xfId="0" quotePrefix="1" applyNumberFormat="1" applyFont="1" applyFill="1" applyAlignment="1">
      <alignment horizontal="left"/>
    </xf>
    <xf numFmtId="49" fontId="13" fillId="0" borderId="0" xfId="2" quotePrefix="1" applyNumberFormat="1" applyFont="1" applyFill="1" applyBorder="1" applyAlignment="1" applyProtection="1">
      <alignment horizontal="left" vertical="top"/>
    </xf>
    <xf numFmtId="164" fontId="10" fillId="0" borderId="0" xfId="0" applyNumberFormat="1" applyFont="1" applyFill="1" applyBorder="1" applyAlignment="1">
      <alignment horizontal="right" vertical="center"/>
    </xf>
    <xf numFmtId="169" fontId="10" fillId="0" borderId="0" xfId="8" applyNumberFormat="1" applyFont="1" applyFill="1" applyBorder="1" applyAlignment="1">
      <alignment vertical="center"/>
    </xf>
    <xf numFmtId="169" fontId="5" fillId="0" borderId="0" xfId="8" applyNumberFormat="1" applyFont="1" applyFill="1" applyBorder="1" applyAlignment="1">
      <alignment vertical="center"/>
    </xf>
    <xf numFmtId="169" fontId="10" fillId="0" borderId="0" xfId="8" applyNumberFormat="1" applyFont="1" applyFill="1" applyBorder="1" applyAlignment="1"/>
    <xf numFmtId="169" fontId="5" fillId="0" borderId="0" xfId="8" applyNumberFormat="1" applyFont="1" applyFill="1" applyBorder="1" applyAlignment="1">
      <alignment horizontal="right" vertical="center"/>
    </xf>
    <xf numFmtId="169" fontId="10" fillId="0" borderId="0" xfId="8" applyNumberFormat="1" applyFont="1" applyFill="1" applyBorder="1" applyAlignment="1">
      <alignment horizontal="right" vertical="center"/>
    </xf>
    <xf numFmtId="164" fontId="10" fillId="0" borderId="13" xfId="0" applyNumberFormat="1" applyFont="1" applyFill="1" applyBorder="1" applyAlignment="1">
      <alignment horizontal="right" vertical="center"/>
    </xf>
    <xf numFmtId="164" fontId="5" fillId="0" borderId="13" xfId="0" applyNumberFormat="1" applyFont="1" applyFill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right" vertical="center"/>
    </xf>
    <xf numFmtId="164" fontId="5" fillId="0" borderId="0" xfId="0" applyNumberFormat="1" applyFont="1" applyFill="1" applyBorder="1"/>
    <xf numFmtId="167" fontId="5" fillId="0" borderId="0" xfId="0" applyNumberFormat="1" applyFont="1" applyFill="1" applyBorder="1"/>
    <xf numFmtId="169" fontId="5" fillId="0" borderId="13" xfId="0" applyNumberFormat="1" applyFont="1" applyFill="1" applyBorder="1"/>
    <xf numFmtId="169" fontId="5" fillId="0" borderId="0" xfId="0" applyNumberFormat="1" applyFont="1" applyFill="1" applyBorder="1"/>
    <xf numFmtId="164" fontId="5" fillId="0" borderId="0" xfId="8" applyNumberFormat="1" applyFont="1" applyFill="1" applyBorder="1" applyAlignment="1">
      <alignment horizontal="right"/>
    </xf>
    <xf numFmtId="164" fontId="5" fillId="0" borderId="0" xfId="0" applyNumberFormat="1" applyFont="1" applyFill="1"/>
    <xf numFmtId="169" fontId="5" fillId="0" borderId="13" xfId="0" applyNumberFormat="1" applyFont="1" applyFill="1" applyBorder="1" applyAlignment="1">
      <alignment horizontal="right" vertical="center"/>
    </xf>
    <xf numFmtId="169" fontId="5" fillId="0" borderId="0" xfId="0" applyNumberFormat="1" applyFont="1" applyFill="1" applyBorder="1" applyAlignment="1">
      <alignment horizontal="right" vertical="center"/>
    </xf>
    <xf numFmtId="169" fontId="11" fillId="0" borderId="13" xfId="0" applyNumberFormat="1" applyFont="1" applyFill="1" applyBorder="1" applyAlignment="1">
      <alignment horizontal="right" vertical="center"/>
    </xf>
    <xf numFmtId="169" fontId="11" fillId="0" borderId="0" xfId="0" applyNumberFormat="1" applyFont="1" applyFill="1" applyBorder="1" applyAlignment="1">
      <alignment horizontal="right" vertical="center"/>
    </xf>
    <xf numFmtId="164" fontId="10" fillId="0" borderId="0" xfId="0" applyNumberFormat="1" applyFont="1" applyFill="1" applyBorder="1"/>
    <xf numFmtId="49" fontId="43" fillId="0" borderId="0" xfId="2" applyNumberFormat="1" applyFont="1" applyFill="1" applyBorder="1" applyAlignment="1" applyProtection="1">
      <alignment horizontal="left" vertical="top"/>
    </xf>
    <xf numFmtId="0" fontId="44" fillId="0" borderId="0" xfId="0" applyFont="1" applyFill="1" applyBorder="1" applyAlignment="1">
      <alignment horizontal="right"/>
    </xf>
    <xf numFmtId="0" fontId="5" fillId="0" borderId="0" xfId="0" applyFont="1" applyFill="1" applyAlignment="1"/>
    <xf numFmtId="0" fontId="5" fillId="0" borderId="7" xfId="0" applyNumberFormat="1" applyFont="1" applyFill="1" applyBorder="1" applyAlignment="1">
      <alignment horizontal="center" vertical="center"/>
    </xf>
    <xf numFmtId="164" fontId="35" fillId="0" borderId="0" xfId="0" applyNumberFormat="1" applyFont="1" applyFill="1" applyBorder="1" applyAlignment="1">
      <alignment horizontal="right"/>
    </xf>
    <xf numFmtId="164" fontId="45" fillId="0" borderId="0" xfId="0" applyNumberFormat="1" applyFont="1" applyFill="1" applyBorder="1" applyAlignment="1">
      <alignment horizontal="right"/>
    </xf>
    <xf numFmtId="0" fontId="10" fillId="0" borderId="5" xfId="0" applyFont="1" applyFill="1" applyBorder="1" applyAlignment="1">
      <alignment wrapText="1"/>
    </xf>
    <xf numFmtId="0" fontId="15" fillId="0" borderId="0" xfId="7"/>
    <xf numFmtId="165" fontId="44" fillId="0" borderId="0" xfId="7" applyNumberFormat="1" applyFont="1" applyAlignment="1">
      <alignment horizontal="right"/>
    </xf>
    <xf numFmtId="0" fontId="46" fillId="0" borderId="0" xfId="0" applyFont="1" applyFill="1" applyBorder="1" applyAlignment="1">
      <alignment horizontal="left" vertical="top" wrapText="1"/>
    </xf>
    <xf numFmtId="0" fontId="5" fillId="0" borderId="8" xfId="8" applyFont="1" applyFill="1" applyBorder="1" applyAlignment="1">
      <alignment horizontal="centerContinuous" vertical="center"/>
    </xf>
    <xf numFmtId="0" fontId="3" fillId="0" borderId="0" xfId="9"/>
    <xf numFmtId="0" fontId="47" fillId="0" borderId="0" xfId="9" applyFont="1" applyAlignment="1">
      <alignment horizontal="right"/>
    </xf>
    <xf numFmtId="0" fontId="3" fillId="0" borderId="0" xfId="9"/>
    <xf numFmtId="0" fontId="3" fillId="0" borderId="0" xfId="9" applyAlignment="1"/>
    <xf numFmtId="49" fontId="27" fillId="0" borderId="0" xfId="0" applyNumberFormat="1" applyFont="1" applyFill="1" applyBorder="1" applyAlignment="1">
      <alignment vertical="top"/>
    </xf>
    <xf numFmtId="49" fontId="5" fillId="0" borderId="5" xfId="0" applyNumberFormat="1" applyFont="1" applyFill="1" applyBorder="1" applyAlignment="1">
      <alignment horizontal="left" vertical="center" wrapText="1"/>
    </xf>
    <xf numFmtId="164" fontId="5" fillId="0" borderId="13" xfId="0" applyNumberFormat="1" applyFont="1" applyFill="1" applyBorder="1"/>
    <xf numFmtId="164" fontId="10" fillId="0" borderId="13" xfId="0" applyNumberFormat="1" applyFont="1" applyFill="1" applyBorder="1"/>
    <xf numFmtId="164" fontId="10" fillId="0" borderId="0" xfId="0" applyNumberFormat="1" applyFont="1" applyFill="1" applyBorder="1" applyAlignment="1">
      <alignment horizontal="right" vertical="top" wrapText="1"/>
    </xf>
    <xf numFmtId="164" fontId="35" fillId="0" borderId="0" xfId="0" applyNumberFormat="1" applyFont="1" applyFill="1" applyBorder="1" applyAlignment="1">
      <alignment horizontal="right" vertical="top" wrapText="1"/>
    </xf>
    <xf numFmtId="164" fontId="10" fillId="0" borderId="0" xfId="0" applyNumberFormat="1" applyFont="1" applyFill="1" applyBorder="1" applyAlignment="1">
      <alignment horizontal="right" vertical="top"/>
    </xf>
    <xf numFmtId="164" fontId="5" fillId="0" borderId="0" xfId="0" applyNumberFormat="1" applyFont="1" applyFill="1" applyBorder="1" applyAlignment="1">
      <alignment horizontal="right" vertical="top"/>
    </xf>
    <xf numFmtId="164" fontId="5" fillId="0" borderId="0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Alignment="1">
      <alignment horizontal="left" vertical="top"/>
    </xf>
    <xf numFmtId="164" fontId="7" fillId="0" borderId="0" xfId="0" applyNumberFormat="1" applyFont="1" applyFill="1" applyAlignment="1">
      <alignment horizontal="left" vertical="top"/>
    </xf>
    <xf numFmtId="0" fontId="10" fillId="0" borderId="0" xfId="1" applyFont="1" applyFill="1" applyAlignment="1" applyProtection="1"/>
    <xf numFmtId="165" fontId="50" fillId="0" borderId="0" xfId="0" applyNumberFormat="1" applyFont="1" applyFill="1" applyBorder="1" applyAlignment="1">
      <alignment horizontal="right" vertical="top"/>
    </xf>
    <xf numFmtId="0" fontId="5" fillId="0" borderId="0" xfId="0" applyFont="1"/>
    <xf numFmtId="0" fontId="52" fillId="0" borderId="0" xfId="2" applyFont="1" applyFill="1" applyAlignment="1" applyProtection="1"/>
    <xf numFmtId="0" fontId="4" fillId="0" borderId="0" xfId="0" applyFont="1" applyFill="1" applyAlignment="1"/>
    <xf numFmtId="0" fontId="10" fillId="0" borderId="0" xfId="8" applyFont="1" applyFill="1" applyBorder="1" applyAlignment="1"/>
    <xf numFmtId="0" fontId="5" fillId="0" borderId="1" xfId="8" applyFont="1" applyFill="1" applyBorder="1" applyAlignment="1">
      <alignment vertical="center"/>
    </xf>
    <xf numFmtId="0" fontId="5" fillId="0" borderId="13" xfId="8" applyNumberFormat="1" applyFont="1" applyFill="1" applyBorder="1" applyAlignment="1">
      <alignment horizontal="center" vertical="center"/>
    </xf>
    <xf numFmtId="0" fontId="5" fillId="0" borderId="3" xfId="8" applyNumberFormat="1" applyFont="1" applyFill="1" applyBorder="1" applyAlignment="1">
      <alignment horizontal="center" vertical="center"/>
    </xf>
    <xf numFmtId="0" fontId="5" fillId="0" borderId="12" xfId="8" applyFont="1" applyFill="1" applyBorder="1" applyAlignment="1">
      <alignment vertical="center"/>
    </xf>
    <xf numFmtId="0" fontId="10" fillId="0" borderId="6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left" vertical="center"/>
    </xf>
    <xf numFmtId="169" fontId="10" fillId="0" borderId="0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horizontal="left" vertical="center"/>
    </xf>
    <xf numFmtId="169" fontId="5" fillId="0" borderId="0" xfId="0" applyNumberFormat="1" applyFont="1" applyFill="1" applyBorder="1" applyAlignment="1">
      <alignment vertical="center"/>
    </xf>
    <xf numFmtId="0" fontId="10" fillId="0" borderId="2" xfId="0" applyNumberFormat="1" applyFont="1" applyFill="1" applyBorder="1" applyAlignment="1">
      <alignment horizontal="left" vertical="top"/>
    </xf>
    <xf numFmtId="169" fontId="5" fillId="0" borderId="0" xfId="8" applyNumberFormat="1" applyFont="1" applyFill="1" applyBorder="1" applyAlignment="1"/>
    <xf numFmtId="169" fontId="10" fillId="0" borderId="0" xfId="0" applyNumberFormat="1" applyFont="1" applyFill="1" applyBorder="1" applyAlignment="1"/>
    <xf numFmtId="3" fontId="10" fillId="0" borderId="2" xfId="0" applyNumberFormat="1" applyFont="1" applyFill="1" applyBorder="1" applyAlignment="1">
      <alignment horizontal="left" vertical="center" wrapText="1"/>
    </xf>
    <xf numFmtId="0" fontId="51" fillId="0" borderId="0" xfId="2" applyFont="1" applyFill="1" applyAlignment="1" applyProtection="1">
      <alignment horizontal="left"/>
    </xf>
    <xf numFmtId="0" fontId="52" fillId="0" borderId="0" xfId="2" applyFont="1" applyFill="1" applyAlignment="1" applyProtection="1">
      <alignment horizontal="left"/>
    </xf>
    <xf numFmtId="2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2" fontId="6" fillId="0" borderId="0" xfId="0" quotePrefix="1" applyNumberFormat="1" applyFont="1" applyFill="1" applyAlignment="1">
      <alignment horizontal="left"/>
    </xf>
    <xf numFmtId="0" fontId="5" fillId="0" borderId="2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left" vertical="top"/>
    </xf>
    <xf numFmtId="0" fontId="10" fillId="0" borderId="0" xfId="1" applyFont="1" applyFill="1" applyAlignment="1" applyProtection="1">
      <alignment vertical="top"/>
    </xf>
    <xf numFmtId="2" fontId="16" fillId="0" borderId="0" xfId="1" applyNumberFormat="1" applyFont="1" applyFill="1" applyAlignment="1" applyProtection="1">
      <alignment vertical="top"/>
    </xf>
    <xf numFmtId="2" fontId="6" fillId="0" borderId="0" xfId="0" applyNumberFormat="1" applyFont="1" applyFill="1" applyAlignment="1">
      <alignment vertical="top"/>
    </xf>
    <xf numFmtId="0" fontId="6" fillId="0" borderId="0" xfId="0" applyFont="1" applyFill="1" applyAlignment="1">
      <alignment vertical="top"/>
    </xf>
    <xf numFmtId="2" fontId="6" fillId="0" borderId="0" xfId="0" quotePrefix="1" applyNumberFormat="1" applyFont="1" applyFill="1" applyAlignment="1">
      <alignment vertical="top"/>
    </xf>
    <xf numFmtId="0" fontId="10" fillId="0" borderId="0" xfId="1" applyFont="1" applyFill="1" applyAlignment="1" applyProtection="1">
      <alignment horizontal="left"/>
    </xf>
    <xf numFmtId="2" fontId="16" fillId="0" borderId="0" xfId="1" applyNumberFormat="1" applyFont="1" applyFill="1" applyAlignment="1" applyProtection="1">
      <alignment horizontal="left"/>
    </xf>
    <xf numFmtId="0" fontId="5" fillId="0" borderId="8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top"/>
    </xf>
    <xf numFmtId="0" fontId="56" fillId="0" borderId="0" xfId="0" applyNumberFormat="1" applyFont="1" applyFill="1" applyBorder="1" applyAlignment="1"/>
    <xf numFmtId="0" fontId="16" fillId="0" borderId="0" xfId="1" applyFont="1" applyFill="1" applyBorder="1" applyAlignment="1" applyProtection="1">
      <alignment horizontal="left" wrapText="1"/>
    </xf>
    <xf numFmtId="0" fontId="16" fillId="0" borderId="0" xfId="1" applyFont="1" applyFill="1" applyBorder="1" applyAlignment="1" applyProtection="1">
      <alignment vertical="top" wrapText="1"/>
    </xf>
    <xf numFmtId="0" fontId="10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right"/>
    </xf>
    <xf numFmtId="167" fontId="10" fillId="0" borderId="0" xfId="0" applyNumberFormat="1" applyFont="1" applyFill="1" applyBorder="1"/>
    <xf numFmtId="167" fontId="5" fillId="0" borderId="0" xfId="0" applyNumberFormat="1" applyFont="1" applyFill="1" applyBorder="1" applyAlignment="1">
      <alignment horizontal="right"/>
    </xf>
    <xf numFmtId="0" fontId="56" fillId="0" borderId="0" xfId="8" applyFont="1" applyFill="1" applyAlignment="1"/>
    <xf numFmtId="0" fontId="16" fillId="0" borderId="0" xfId="1" applyFont="1" applyFill="1" applyAlignment="1" applyProtection="1">
      <alignment horizontal="left"/>
    </xf>
    <xf numFmtId="0" fontId="6" fillId="0" borderId="0" xfId="2" applyFont="1" applyFill="1" applyAlignment="1" applyProtection="1">
      <alignment horizontal="left"/>
    </xf>
    <xf numFmtId="0" fontId="5" fillId="0" borderId="6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0" xfId="2" applyFont="1" applyFill="1" applyAlignment="1" applyProtection="1">
      <alignment horizontal="left"/>
    </xf>
    <xf numFmtId="3" fontId="10" fillId="0" borderId="0" xfId="0" applyNumberFormat="1" applyFont="1" applyFill="1" applyBorder="1" applyAlignment="1">
      <alignment horizontal="left"/>
    </xf>
    <xf numFmtId="3" fontId="10" fillId="0" borderId="2" xfId="0" applyNumberFormat="1" applyFont="1" applyFill="1" applyBorder="1" applyAlignment="1" applyProtection="1">
      <alignment horizontal="left"/>
      <protection locked="0"/>
    </xf>
    <xf numFmtId="2" fontId="16" fillId="0" borderId="0" xfId="1" quotePrefix="1" applyNumberFormat="1" applyFont="1" applyFill="1" applyAlignment="1" applyProtection="1">
      <alignment horizontal="left"/>
    </xf>
    <xf numFmtId="0" fontId="10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top"/>
    </xf>
    <xf numFmtId="2" fontId="5" fillId="0" borderId="0" xfId="1" applyNumberFormat="1" applyFont="1" applyFill="1" applyAlignment="1" applyProtection="1">
      <alignment horizontal="left"/>
    </xf>
    <xf numFmtId="2" fontId="10" fillId="0" borderId="0" xfId="0" applyNumberFormat="1" applyFont="1" applyFill="1" applyAlignment="1">
      <alignment horizontal="left"/>
    </xf>
    <xf numFmtId="0" fontId="16" fillId="0" borderId="0" xfId="1" applyFont="1" applyFill="1" applyAlignment="1" applyProtection="1"/>
    <xf numFmtId="2" fontId="6" fillId="0" borderId="0" xfId="0" applyNumberFormat="1" applyFont="1" applyFill="1" applyAlignment="1"/>
    <xf numFmtId="0" fontId="6" fillId="0" borderId="0" xfId="0" applyFont="1" applyFill="1" applyAlignment="1"/>
    <xf numFmtId="0" fontId="5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left"/>
    </xf>
    <xf numFmtId="0" fontId="10" fillId="0" borderId="0" xfId="2" applyFont="1" applyFill="1" applyAlignment="1" applyProtection="1"/>
    <xf numFmtId="0" fontId="10" fillId="0" borderId="0" xfId="3" applyFont="1" applyAlignment="1" applyProtection="1">
      <alignment vertical="top"/>
    </xf>
    <xf numFmtId="0" fontId="5" fillId="0" borderId="0" xfId="0" applyFont="1" applyBorder="1" applyAlignment="1"/>
    <xf numFmtId="0" fontId="8" fillId="0" borderId="0" xfId="1" applyFont="1" applyFill="1" applyAlignment="1" applyProtection="1"/>
    <xf numFmtId="169" fontId="10" fillId="0" borderId="0" xfId="8" quotePrefix="1" applyNumberFormat="1" applyFont="1" applyFill="1" applyBorder="1" applyAlignment="1">
      <alignment horizontal="righ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 wrapText="1"/>
    </xf>
    <xf numFmtId="166" fontId="10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right"/>
    </xf>
    <xf numFmtId="166" fontId="10" fillId="0" borderId="0" xfId="0" applyNumberFormat="1" applyFont="1" applyFill="1" applyBorder="1" applyAlignment="1" applyProtection="1">
      <alignment horizontal="centerContinuous"/>
      <protection locked="0"/>
    </xf>
    <xf numFmtId="0" fontId="10" fillId="0" borderId="13" xfId="0" applyNumberFormat="1" applyFont="1" applyFill="1" applyBorder="1" applyAlignment="1">
      <alignment horizontal="left" wrapText="1"/>
    </xf>
    <xf numFmtId="166" fontId="10" fillId="0" borderId="2" xfId="0" applyNumberFormat="1" applyFont="1" applyFill="1" applyBorder="1" applyAlignment="1">
      <alignment horizontal="left" wrapText="1"/>
    </xf>
    <xf numFmtId="0" fontId="10" fillId="0" borderId="0" xfId="0" applyNumberFormat="1" applyFont="1" applyFill="1" applyBorder="1" applyAlignment="1">
      <alignment horizontal="left" wrapText="1"/>
    </xf>
    <xf numFmtId="166" fontId="10" fillId="0" borderId="0" xfId="0" applyNumberFormat="1" applyFont="1" applyFill="1" applyBorder="1" applyAlignment="1">
      <alignment horizontal="left" wrapText="1"/>
    </xf>
    <xf numFmtId="0" fontId="10" fillId="0" borderId="0" xfId="0" applyNumberFormat="1" applyFont="1" applyFill="1" applyBorder="1" applyAlignment="1">
      <alignment horizontal="left" vertical="top" wrapText="1"/>
    </xf>
    <xf numFmtId="0" fontId="12" fillId="0" borderId="0" xfId="0" applyFont="1" applyFill="1"/>
    <xf numFmtId="169" fontId="8" fillId="0" borderId="13" xfId="0" applyNumberFormat="1" applyFont="1" applyFill="1" applyBorder="1" applyAlignment="1">
      <alignment horizontal="right"/>
    </xf>
    <xf numFmtId="169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Continuous" vertical="center"/>
    </xf>
    <xf numFmtId="0" fontId="5" fillId="0" borderId="14" xfId="0" applyFont="1" applyFill="1" applyBorder="1" applyAlignment="1">
      <alignment horizontal="centerContinuous" vertical="center" wrapText="1"/>
    </xf>
    <xf numFmtId="0" fontId="5" fillId="0" borderId="14" xfId="0" applyFont="1" applyFill="1" applyBorder="1" applyAlignment="1">
      <alignment horizontal="centerContinuous" vertical="center"/>
    </xf>
    <xf numFmtId="0" fontId="10" fillId="0" borderId="13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 wrapText="1"/>
    </xf>
    <xf numFmtId="165" fontId="8" fillId="0" borderId="1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0" fontId="11" fillId="0" borderId="0" xfId="0" applyNumberFormat="1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right" vertical="top" wrapText="1"/>
    </xf>
    <xf numFmtId="0" fontId="8" fillId="0" borderId="13" xfId="0" applyFont="1" applyFill="1" applyBorder="1" applyAlignment="1">
      <alignment horizontal="left" vertical="center"/>
    </xf>
    <xf numFmtId="0" fontId="4" fillId="0" borderId="0" xfId="11"/>
    <xf numFmtId="0" fontId="7" fillId="0" borderId="0" xfId="11" applyFont="1"/>
    <xf numFmtId="0" fontId="7" fillId="0" borderId="0" xfId="11" applyFont="1" applyProtection="1">
      <protection locked="0"/>
    </xf>
    <xf numFmtId="0" fontId="31" fillId="0" borderId="0" xfId="11" applyFont="1" applyProtection="1">
      <protection locked="0"/>
    </xf>
    <xf numFmtId="0" fontId="4" fillId="0" borderId="0" xfId="11" applyProtection="1">
      <protection locked="0"/>
    </xf>
    <xf numFmtId="0" fontId="32" fillId="0" borderId="0" xfId="11" applyFont="1" applyProtection="1">
      <protection locked="0"/>
    </xf>
    <xf numFmtId="0" fontId="33" fillId="0" borderId="0" xfId="11" applyFont="1" applyProtection="1">
      <protection locked="0"/>
    </xf>
    <xf numFmtId="49" fontId="32" fillId="0" borderId="0" xfId="12" applyNumberFormat="1" applyFont="1" applyProtection="1">
      <protection locked="0"/>
    </xf>
    <xf numFmtId="0" fontId="7" fillId="0" borderId="0" xfId="11" applyFont="1" applyAlignment="1"/>
    <xf numFmtId="0" fontId="4" fillId="0" borderId="0" xfId="11" applyAlignment="1"/>
    <xf numFmtId="49" fontId="34" fillId="0" borderId="0" xfId="11" applyNumberFormat="1" applyFont="1" applyAlignment="1" applyProtection="1">
      <protection locked="0"/>
    </xf>
    <xf numFmtId="0" fontId="7" fillId="0" borderId="0" xfId="11" applyFont="1" applyAlignment="1" applyProtection="1">
      <alignment horizontal="left" indent="1"/>
      <protection locked="0"/>
    </xf>
    <xf numFmtId="0" fontId="7" fillId="0" borderId="0" xfId="11" applyFont="1" applyAlignment="1">
      <alignment horizontal="left" indent="1"/>
    </xf>
    <xf numFmtId="0" fontId="7" fillId="0" borderId="0" xfId="11" applyFont="1" applyAlignment="1" applyProtection="1">
      <alignment horizontal="left"/>
      <protection locked="0"/>
    </xf>
    <xf numFmtId="0" fontId="7" fillId="0" borderId="0" xfId="13" applyFont="1" applyAlignment="1" applyProtection="1">
      <alignment horizontal="left"/>
      <protection locked="0"/>
    </xf>
    <xf numFmtId="0" fontId="7" fillId="0" borderId="0" xfId="14" applyFont="1"/>
    <xf numFmtId="0" fontId="38" fillId="0" borderId="0" xfId="15" applyFont="1" applyAlignment="1" applyProtection="1"/>
    <xf numFmtId="0" fontId="58" fillId="0" borderId="0" xfId="11" applyFont="1" applyProtection="1">
      <protection locked="0"/>
    </xf>
    <xf numFmtId="0" fontId="58" fillId="0" borderId="0" xfId="11" applyFont="1" applyAlignment="1" applyProtection="1">
      <alignment horizontal="left" indent="1"/>
      <protection locked="0"/>
    </xf>
    <xf numFmtId="0" fontId="59" fillId="0" borderId="0" xfId="11" applyFont="1" applyProtection="1">
      <protection locked="0"/>
    </xf>
    <xf numFmtId="0" fontId="9" fillId="0" borderId="0" xfId="14" applyFont="1" applyAlignment="1">
      <alignment horizontal="left"/>
    </xf>
    <xf numFmtId="0" fontId="7" fillId="0" borderId="0" xfId="14" applyFont="1" applyAlignment="1">
      <alignment horizontal="left"/>
    </xf>
    <xf numFmtId="0" fontId="10" fillId="0" borderId="0" xfId="37" applyFont="1" applyFill="1" applyAlignment="1"/>
    <xf numFmtId="0" fontId="22" fillId="0" borderId="0" xfId="37" applyFont="1" applyFill="1" applyAlignment="1"/>
    <xf numFmtId="0" fontId="22" fillId="0" borderId="0" xfId="37" applyFont="1" applyFill="1" applyBorder="1" applyAlignment="1"/>
    <xf numFmtId="49" fontId="14" fillId="0" borderId="0" xfId="37" applyNumberFormat="1" applyFont="1" applyFill="1" applyAlignment="1">
      <alignment vertical="top"/>
    </xf>
    <xf numFmtId="0" fontId="14" fillId="0" borderId="0" xfId="37" applyFont="1" applyFill="1" applyAlignment="1">
      <alignment vertical="top"/>
    </xf>
    <xf numFmtId="0" fontId="14" fillId="0" borderId="0" xfId="37" applyFont="1" applyFill="1" applyAlignment="1"/>
    <xf numFmtId="0" fontId="14" fillId="0" borderId="0" xfId="37" applyFont="1" applyFill="1" applyBorder="1" applyAlignment="1"/>
    <xf numFmtId="49" fontId="16" fillId="0" borderId="0" xfId="37" applyNumberFormat="1" applyFont="1" applyFill="1" applyAlignment="1">
      <alignment vertical="top"/>
    </xf>
    <xf numFmtId="0" fontId="16" fillId="0" borderId="0" xfId="37" applyNumberFormat="1" applyFont="1" applyFill="1" applyAlignment="1">
      <alignment vertical="top"/>
    </xf>
    <xf numFmtId="0" fontId="5" fillId="0" borderId="0" xfId="37" applyNumberFormat="1" applyFont="1" applyFill="1" applyAlignment="1"/>
    <xf numFmtId="0" fontId="10" fillId="0" borderId="0" xfId="37" applyNumberFormat="1" applyFont="1" applyFill="1" applyAlignment="1">
      <alignment vertical="top"/>
    </xf>
    <xf numFmtId="0" fontId="5" fillId="0" borderId="0" xfId="37" applyNumberFormat="1" applyFont="1" applyFill="1" applyBorder="1" applyAlignment="1"/>
    <xf numFmtId="0" fontId="5" fillId="0" borderId="14" xfId="37" applyFont="1" applyFill="1" applyBorder="1" applyAlignment="1"/>
    <xf numFmtId="0" fontId="5" fillId="0" borderId="6" xfId="37" applyFont="1" applyFill="1" applyBorder="1" applyAlignment="1"/>
    <xf numFmtId="0" fontId="5" fillId="0" borderId="7" xfId="37" applyFont="1" applyFill="1" applyBorder="1" applyAlignment="1"/>
    <xf numFmtId="0" fontId="5" fillId="0" borderId="1" xfId="37" applyFont="1" applyFill="1" applyBorder="1" applyAlignment="1"/>
    <xf numFmtId="0" fontId="5" fillId="0" borderId="0" xfId="37" applyFont="1" applyFill="1" applyBorder="1" applyAlignment="1"/>
    <xf numFmtId="0" fontId="5" fillId="0" borderId="5" xfId="37" applyFont="1" applyFill="1" applyBorder="1" applyAlignment="1">
      <alignment horizontal="center" vertical="center"/>
    </xf>
    <xf numFmtId="0" fontId="5" fillId="0" borderId="5" xfId="37" applyFont="1" applyFill="1" applyBorder="1" applyAlignment="1">
      <alignment horizontal="centerContinuous" vertical="center"/>
    </xf>
    <xf numFmtId="0" fontId="5" fillId="0" borderId="13" xfId="37" applyNumberFormat="1" applyFont="1" applyFill="1" applyBorder="1" applyAlignment="1">
      <alignment horizontal="center" vertical="center"/>
    </xf>
    <xf numFmtId="0" fontId="5" fillId="0" borderId="2" xfId="37" applyNumberFormat="1" applyFont="1" applyFill="1" applyBorder="1" applyAlignment="1">
      <alignment horizontal="center" vertical="center"/>
    </xf>
    <xf numFmtId="0" fontId="5" fillId="0" borderId="5" xfId="37" applyNumberFormat="1" applyFont="1" applyFill="1" applyBorder="1" applyAlignment="1">
      <alignment horizontal="center" vertical="center"/>
    </xf>
    <xf numFmtId="0" fontId="5" fillId="0" borderId="0" xfId="37" applyFont="1" applyFill="1" applyAlignment="1">
      <alignment vertical="center"/>
    </xf>
    <xf numFmtId="0" fontId="5" fillId="0" borderId="4" xfId="37" applyNumberFormat="1" applyFont="1" applyFill="1" applyBorder="1" applyAlignment="1">
      <alignment horizontal="center" vertical="center"/>
    </xf>
    <xf numFmtId="0" fontId="5" fillId="0" borderId="4" xfId="37" applyFont="1" applyFill="1" applyBorder="1" applyAlignment="1">
      <alignment horizontal="center" vertical="center"/>
    </xf>
    <xf numFmtId="0" fontId="5" fillId="0" borderId="4" xfId="37" applyFont="1" applyFill="1" applyBorder="1" applyAlignment="1">
      <alignment vertical="center"/>
    </xf>
    <xf numFmtId="0" fontId="5" fillId="0" borderId="4" xfId="37" applyFont="1" applyFill="1" applyBorder="1" applyAlignment="1">
      <alignment horizontal="centerContinuous" vertical="center"/>
    </xf>
    <xf numFmtId="0" fontId="5" fillId="0" borderId="3" xfId="37" applyNumberFormat="1" applyFont="1" applyFill="1" applyBorder="1" applyAlignment="1">
      <alignment horizontal="center" vertical="center"/>
    </xf>
    <xf numFmtId="0" fontId="5" fillId="0" borderId="12" xfId="37" applyNumberFormat="1" applyFont="1" applyFill="1" applyBorder="1" applyAlignment="1">
      <alignment horizontal="center" vertical="center"/>
    </xf>
    <xf numFmtId="0" fontId="5" fillId="0" borderId="15" xfId="37" applyFont="1" applyFill="1" applyBorder="1" applyAlignment="1">
      <alignment horizontal="center" vertical="center"/>
    </xf>
    <xf numFmtId="0" fontId="5" fillId="0" borderId="12" xfId="37" applyFont="1" applyFill="1" applyBorder="1" applyAlignment="1">
      <alignment horizontal="center" vertical="center"/>
    </xf>
    <xf numFmtId="0" fontId="5" fillId="0" borderId="11" xfId="37" applyFont="1" applyFill="1" applyBorder="1" applyAlignment="1">
      <alignment horizontal="center" vertical="center"/>
    </xf>
    <xf numFmtId="0" fontId="5" fillId="0" borderId="9" xfId="37" applyFont="1" applyFill="1" applyBorder="1" applyAlignment="1">
      <alignment horizontal="centerContinuous" vertical="center"/>
    </xf>
    <xf numFmtId="0" fontId="5" fillId="0" borderId="0" xfId="37" applyFont="1" applyFill="1" applyAlignment="1">
      <alignment horizontal="centerContinuous" vertical="center"/>
    </xf>
    <xf numFmtId="165" fontId="5" fillId="0" borderId="0" xfId="37" applyNumberFormat="1" applyFont="1" applyFill="1" applyBorder="1" applyAlignment="1"/>
    <xf numFmtId="0" fontId="5" fillId="0" borderId="0" xfId="37" applyFont="1" applyFill="1" applyAlignment="1"/>
    <xf numFmtId="0" fontId="5" fillId="0" borderId="2" xfId="37" applyFont="1" applyFill="1" applyBorder="1" applyAlignment="1"/>
    <xf numFmtId="0" fontId="5" fillId="0" borderId="5" xfId="37" applyFont="1" applyFill="1" applyBorder="1" applyAlignment="1"/>
    <xf numFmtId="0" fontId="5" fillId="0" borderId="13" xfId="37" applyFont="1" applyFill="1" applyBorder="1" applyAlignment="1"/>
    <xf numFmtId="0" fontId="6" fillId="0" borderId="0" xfId="37" applyFont="1" applyFill="1" applyBorder="1" applyAlignment="1">
      <alignment vertical="top"/>
    </xf>
    <xf numFmtId="0" fontId="5" fillId="0" borderId="2" xfId="37" applyFont="1" applyFill="1" applyBorder="1" applyAlignment="1">
      <alignment vertical="top"/>
    </xf>
    <xf numFmtId="0" fontId="5" fillId="0" borderId="5" xfId="37" applyFont="1" applyFill="1" applyBorder="1" applyAlignment="1">
      <alignment vertical="top"/>
    </xf>
    <xf numFmtId="0" fontId="5" fillId="0" borderId="13" xfId="37" applyFont="1" applyFill="1" applyBorder="1" applyAlignment="1">
      <alignment vertical="top"/>
    </xf>
    <xf numFmtId="0" fontId="5" fillId="0" borderId="0" xfId="37" applyFont="1" applyFill="1" applyBorder="1" applyAlignment="1">
      <alignment vertical="top"/>
    </xf>
    <xf numFmtId="0" fontId="5" fillId="0" borderId="0" xfId="37" applyFont="1" applyFill="1" applyAlignment="1">
      <alignment vertical="top"/>
    </xf>
    <xf numFmtId="0" fontId="8" fillId="0" borderId="0" xfId="37" applyFont="1" applyFill="1" applyBorder="1" applyAlignment="1">
      <alignment vertical="top"/>
    </xf>
    <xf numFmtId="0" fontId="5" fillId="0" borderId="0" xfId="37" applyFont="1" applyFill="1" applyBorder="1" applyAlignment="1">
      <alignment horizontal="left" vertical="top"/>
    </xf>
    <xf numFmtId="0" fontId="5" fillId="0" borderId="2" xfId="37" applyFont="1" applyFill="1" applyBorder="1" applyAlignment="1">
      <alignment horizontal="left" vertical="top"/>
    </xf>
    <xf numFmtId="165" fontId="57" fillId="0" borderId="5" xfId="37" applyNumberFormat="1" applyFont="1" applyFill="1" applyBorder="1" applyAlignment="1">
      <alignment horizontal="right" vertical="top"/>
    </xf>
    <xf numFmtId="164" fontId="10" fillId="0" borderId="13" xfId="37" applyNumberFormat="1" applyFont="1" applyFill="1" applyBorder="1" applyAlignment="1">
      <alignment horizontal="right" vertical="top"/>
    </xf>
    <xf numFmtId="164" fontId="10" fillId="0" borderId="0" xfId="37" applyNumberFormat="1" applyFont="1" applyFill="1" applyBorder="1" applyAlignment="1">
      <alignment horizontal="right" vertical="top"/>
    </xf>
    <xf numFmtId="49" fontId="5" fillId="0" borderId="2" xfId="37" applyNumberFormat="1" applyFont="1" applyFill="1" applyBorder="1" applyAlignment="1">
      <alignment horizontal="left" vertical="top"/>
    </xf>
    <xf numFmtId="164" fontId="5" fillId="0" borderId="13" xfId="37" applyNumberFormat="1" applyFont="1" applyFill="1" applyBorder="1" applyAlignment="1">
      <alignment horizontal="right" vertical="top"/>
    </xf>
    <xf numFmtId="164" fontId="5" fillId="0" borderId="0" xfId="37" applyNumberFormat="1" applyFont="1" applyFill="1" applyBorder="1" applyAlignment="1">
      <alignment horizontal="right" vertical="top"/>
    </xf>
    <xf numFmtId="164" fontId="5" fillId="0" borderId="13" xfId="37" applyNumberFormat="1" applyFont="1" applyFill="1" applyBorder="1" applyAlignment="1">
      <alignment horizontal="left" vertical="top"/>
    </xf>
    <xf numFmtId="164" fontId="5" fillId="0" borderId="0" xfId="37" applyNumberFormat="1" applyFont="1" applyFill="1" applyBorder="1" applyAlignment="1">
      <alignment horizontal="left" vertical="top"/>
    </xf>
    <xf numFmtId="164" fontId="10" fillId="0" borderId="13" xfId="37" applyNumberFormat="1" applyFont="1" applyFill="1" applyBorder="1" applyAlignment="1">
      <alignment vertical="top"/>
    </xf>
    <xf numFmtId="164" fontId="10" fillId="0" borderId="0" xfId="37" applyNumberFormat="1" applyFont="1" applyFill="1" applyBorder="1" applyAlignment="1">
      <alignment vertical="top"/>
    </xf>
    <xf numFmtId="164" fontId="5" fillId="0" borderId="13" xfId="37" applyNumberFormat="1" applyFont="1" applyFill="1" applyBorder="1" applyAlignment="1">
      <alignment vertical="top"/>
    </xf>
    <xf numFmtId="164" fontId="5" fillId="0" borderId="0" xfId="37" applyNumberFormat="1" applyFont="1" applyFill="1" applyBorder="1" applyAlignment="1">
      <alignment vertical="top"/>
    </xf>
    <xf numFmtId="164" fontId="5" fillId="0" borderId="0" xfId="37" quotePrefix="1" applyNumberFormat="1" applyFont="1" applyFill="1" applyBorder="1" applyAlignment="1">
      <alignment horizontal="right" vertical="top"/>
    </xf>
    <xf numFmtId="0" fontId="10" fillId="0" borderId="2" xfId="37" applyFont="1" applyFill="1" applyBorder="1" applyAlignment="1">
      <alignment vertical="top"/>
    </xf>
    <xf numFmtId="0" fontId="10" fillId="0" borderId="0" xfId="37" applyFont="1" applyFill="1" applyAlignment="1">
      <alignment vertical="top"/>
    </xf>
    <xf numFmtId="0" fontId="13" fillId="0" borderId="0" xfId="37" applyFont="1" applyFill="1" applyBorder="1" applyAlignment="1">
      <alignment vertical="top"/>
    </xf>
    <xf numFmtId="164" fontId="10" fillId="0" borderId="0" xfId="37" quotePrefix="1" applyNumberFormat="1" applyFont="1" applyFill="1" applyBorder="1" applyAlignment="1">
      <alignment horizontal="right" vertical="top"/>
    </xf>
    <xf numFmtId="0" fontId="10" fillId="0" borderId="0" xfId="37" applyFont="1" applyFill="1" applyBorder="1" applyAlignment="1">
      <alignment vertical="top"/>
    </xf>
    <xf numFmtId="0" fontId="6" fillId="0" borderId="2" xfId="37" applyFont="1" applyFill="1" applyBorder="1" applyAlignment="1">
      <alignment vertical="top"/>
    </xf>
    <xf numFmtId="0" fontId="6" fillId="0" borderId="0" xfId="37" applyFont="1" applyFill="1" applyAlignment="1">
      <alignment vertical="top"/>
    </xf>
    <xf numFmtId="0" fontId="10" fillId="0" borderId="13" xfId="37" applyFont="1" applyFill="1" applyBorder="1" applyAlignment="1">
      <alignment vertical="top"/>
    </xf>
    <xf numFmtId="168" fontId="5" fillId="0" borderId="0" xfId="37" applyNumberFormat="1" applyFont="1" applyFill="1" applyBorder="1" applyAlignment="1">
      <alignment vertical="top"/>
    </xf>
    <xf numFmtId="168" fontId="5" fillId="0" borderId="0" xfId="0" applyNumberFormat="1" applyFont="1" applyFill="1" applyBorder="1" applyAlignment="1">
      <alignment horizontal="right" vertical="top"/>
    </xf>
    <xf numFmtId="165" fontId="57" fillId="0" borderId="0" xfId="37" applyNumberFormat="1" applyFont="1" applyFill="1" applyBorder="1" applyAlignment="1">
      <alignment horizontal="right" vertical="top"/>
    </xf>
    <xf numFmtId="165" fontId="5" fillId="0" borderId="0" xfId="37" applyNumberFormat="1" applyFont="1" applyFill="1" applyBorder="1" applyAlignment="1">
      <alignment vertical="top"/>
    </xf>
    <xf numFmtId="0" fontId="48" fillId="0" borderId="0" xfId="37" applyFont="1" applyFill="1" applyAlignment="1">
      <alignment vertical="top"/>
    </xf>
    <xf numFmtId="0" fontId="50" fillId="0" borderId="0" xfId="37" applyFont="1" applyFill="1" applyAlignment="1">
      <alignment vertical="top"/>
    </xf>
    <xf numFmtId="0" fontId="50" fillId="0" borderId="0" xfId="37" applyFont="1" applyFill="1" applyBorder="1" applyAlignment="1">
      <alignment vertical="top"/>
    </xf>
    <xf numFmtId="0" fontId="48" fillId="0" borderId="0" xfId="37" applyFont="1" applyFill="1" applyBorder="1" applyAlignment="1">
      <alignment vertical="top"/>
    </xf>
    <xf numFmtId="0" fontId="40" fillId="0" borderId="0" xfId="37" applyFont="1" applyFill="1" applyAlignment="1"/>
    <xf numFmtId="0" fontId="40" fillId="0" borderId="0" xfId="37" applyFont="1" applyFill="1" applyAlignment="1">
      <alignment vertical="top"/>
    </xf>
    <xf numFmtId="0" fontId="40" fillId="0" borderId="0" xfId="37" applyFont="1" applyFill="1" applyBorder="1" applyAlignment="1">
      <alignment vertical="top"/>
    </xf>
    <xf numFmtId="0" fontId="40" fillId="0" borderId="0" xfId="37" applyFont="1" applyFill="1" applyBorder="1" applyAlignment="1"/>
    <xf numFmtId="0" fontId="5" fillId="0" borderId="9" xfId="37" applyFont="1" applyFill="1" applyBorder="1" applyAlignment="1">
      <alignment vertical="center"/>
    </xf>
    <xf numFmtId="0" fontId="5" fillId="0" borderId="9" xfId="37" applyFont="1" applyFill="1" applyBorder="1" applyAlignment="1">
      <alignment horizontal="center" vertical="center"/>
    </xf>
    <xf numFmtId="0" fontId="0" fillId="0" borderId="15" xfId="0" applyBorder="1"/>
    <xf numFmtId="166" fontId="6" fillId="0" borderId="0" xfId="0" applyNumberFormat="1" applyFont="1" applyFill="1" applyBorder="1" applyAlignment="1">
      <alignment horizontal="left" vertical="center" wrapText="1"/>
    </xf>
    <xf numFmtId="170" fontId="8" fillId="0" borderId="0" xfId="0" applyNumberFormat="1" applyFont="1" applyFill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centerContinuous" vertical="center" wrapText="1"/>
    </xf>
    <xf numFmtId="170" fontId="11" fillId="0" borderId="0" xfId="0" applyNumberFormat="1" applyFont="1" applyFill="1" applyBorder="1" applyAlignment="1">
      <alignment horizontal="left" vertical="center" wrapText="1"/>
    </xf>
    <xf numFmtId="3" fontId="10" fillId="0" borderId="0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center" wrapText="1"/>
    </xf>
    <xf numFmtId="170" fontId="5" fillId="0" borderId="0" xfId="0" applyNumberFormat="1" applyFont="1" applyFill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/>
    </xf>
    <xf numFmtId="164" fontId="35" fillId="0" borderId="0" xfId="38" applyNumberFormat="1" applyFont="1" applyFill="1" applyBorder="1" applyAlignment="1">
      <alignment horizontal="right"/>
    </xf>
    <xf numFmtId="164" fontId="45" fillId="0" borderId="0" xfId="38" applyNumberFormat="1" applyFont="1" applyFill="1" applyBorder="1" applyAlignment="1">
      <alignment horizontal="right"/>
    </xf>
    <xf numFmtId="167" fontId="10" fillId="0" borderId="13" xfId="0" applyNumberFormat="1" applyFont="1" applyFill="1" applyBorder="1"/>
    <xf numFmtId="1" fontId="5" fillId="0" borderId="0" xfId="0" applyNumberFormat="1" applyFont="1" applyFill="1"/>
    <xf numFmtId="1" fontId="44" fillId="0" borderId="0" xfId="6" applyNumberFormat="1" applyFont="1" applyAlignment="1">
      <alignment horizontal="right"/>
    </xf>
    <xf numFmtId="0" fontId="5" fillId="0" borderId="2" xfId="37" applyFont="1" applyFill="1" applyBorder="1" applyAlignment="1">
      <alignment horizontal="centerContinuous" vertical="center"/>
    </xf>
    <xf numFmtId="0" fontId="5" fillId="0" borderId="0" xfId="37" applyNumberFormat="1" applyFont="1" applyFill="1" applyBorder="1" applyAlignment="1">
      <alignment horizontal="center" vertical="center"/>
    </xf>
    <xf numFmtId="0" fontId="5" fillId="0" borderId="8" xfId="37" applyFont="1" applyFill="1" applyBorder="1" applyAlignment="1">
      <alignment horizontal="center" vertical="center"/>
    </xf>
    <xf numFmtId="165" fontId="60" fillId="0" borderId="13" xfId="37" applyNumberFormat="1" applyFont="1" applyFill="1" applyBorder="1" applyAlignment="1">
      <alignment horizontal="right" vertical="top"/>
    </xf>
    <xf numFmtId="165" fontId="57" fillId="0" borderId="13" xfId="37" applyNumberFormat="1" applyFont="1" applyFill="1" applyBorder="1" applyAlignment="1">
      <alignment horizontal="right" vertical="top"/>
    </xf>
    <xf numFmtId="165" fontId="61" fillId="0" borderId="13" xfId="37" applyNumberFormat="1" applyFont="1" applyFill="1" applyBorder="1" applyAlignment="1">
      <alignment horizontal="right" vertical="top"/>
    </xf>
    <xf numFmtId="0" fontId="28" fillId="0" borderId="15" xfId="0" applyFont="1" applyBorder="1" applyAlignment="1"/>
    <xf numFmtId="0" fontId="29" fillId="0" borderId="15" xfId="0" applyFont="1" applyBorder="1" applyAlignment="1"/>
    <xf numFmtId="0" fontId="30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11" applyFont="1" applyAlignment="1"/>
    <xf numFmtId="0" fontId="4" fillId="0" borderId="0" xfId="11" applyAlignment="1"/>
    <xf numFmtId="0" fontId="5" fillId="0" borderId="0" xfId="37" applyFont="1" applyFill="1" applyBorder="1" applyAlignment="1">
      <alignment horizontal="center" vertical="center"/>
    </xf>
    <xf numFmtId="0" fontId="5" fillId="0" borderId="2" xfId="37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</cellXfs>
  <cellStyles count="39">
    <cellStyle name="Besuchter Hyperlink" xfId="1" builtinId="9"/>
    <cellStyle name="Besuchter Hyperlink 2" xfId="16" xr:uid="{00000000-0005-0000-0000-000001000000}"/>
    <cellStyle name="Hyperlink 2" xfId="15" xr:uid="{00000000-0005-0000-0000-000003000000}"/>
    <cellStyle name="Hyperlink 2 2" xfId="17" xr:uid="{00000000-0005-0000-0000-000004000000}"/>
    <cellStyle name="Hyperlink_FS12_R611_05" xfId="3" xr:uid="{00000000-0005-0000-0000-000005000000}"/>
    <cellStyle name="Hyperlink_R622_03_einschl_Stundenfaelle_REHA" xfId="4" xr:uid="{00000000-0005-0000-0000-000006000000}"/>
    <cellStyle name="Link" xfId="2" builtinId="8"/>
    <cellStyle name="Normal_OPSGruppeKreuzTabelleGesamt" xfId="5" xr:uid="{00000000-0005-0000-0000-000007000000}"/>
    <cellStyle name="Notiz 2" xfId="18" xr:uid="{00000000-0005-0000-0000-000008000000}"/>
    <cellStyle name="Standard" xfId="0" builtinId="0"/>
    <cellStyle name="Standard 2" xfId="9" xr:uid="{00000000-0005-0000-0000-00000A000000}"/>
    <cellStyle name="Standard 2 2" xfId="19" xr:uid="{00000000-0005-0000-0000-00000B000000}"/>
    <cellStyle name="Standard 2 2 2" xfId="20" xr:uid="{00000000-0005-0000-0000-00000C000000}"/>
    <cellStyle name="Standard 2 2 2 2" xfId="21" xr:uid="{00000000-0005-0000-0000-00000D000000}"/>
    <cellStyle name="Standard 2 2 3" xfId="22" xr:uid="{00000000-0005-0000-0000-00000E000000}"/>
    <cellStyle name="Standard 2 3" xfId="23" xr:uid="{00000000-0005-0000-0000-00000F000000}"/>
    <cellStyle name="Standard 2 3 2" xfId="24" xr:uid="{00000000-0005-0000-0000-000010000000}"/>
    <cellStyle name="Standard 2 4" xfId="25" xr:uid="{00000000-0005-0000-0000-000011000000}"/>
    <cellStyle name="Standard 2 5" xfId="14" xr:uid="{00000000-0005-0000-0000-000012000000}"/>
    <cellStyle name="Standard 2 5 2" xfId="26" xr:uid="{00000000-0005-0000-0000-000013000000}"/>
    <cellStyle name="Standard 3" xfId="10" xr:uid="{00000000-0005-0000-0000-000014000000}"/>
    <cellStyle name="Standard 3 2" xfId="27" xr:uid="{00000000-0005-0000-0000-000015000000}"/>
    <cellStyle name="Standard 4" xfId="13" xr:uid="{00000000-0005-0000-0000-000016000000}"/>
    <cellStyle name="Standard 5" xfId="28" xr:uid="{00000000-0005-0000-0000-000017000000}"/>
    <cellStyle name="Standard 5 2" xfId="29" xr:uid="{00000000-0005-0000-0000-000018000000}"/>
    <cellStyle name="Standard 6" xfId="30" xr:uid="{00000000-0005-0000-0000-000019000000}"/>
    <cellStyle name="Standard 6 2" xfId="31" xr:uid="{00000000-0005-0000-0000-00001A000000}"/>
    <cellStyle name="Standard 7" xfId="32" xr:uid="{00000000-0005-0000-0000-00001B000000}"/>
    <cellStyle name="Standard 7 2" xfId="33" xr:uid="{00000000-0005-0000-0000-00001C000000}"/>
    <cellStyle name="Standard 7 3" xfId="34" xr:uid="{00000000-0005-0000-0000-00001D000000}"/>
    <cellStyle name="Standard 8" xfId="35" xr:uid="{00000000-0005-0000-0000-00001E000000}"/>
    <cellStyle name="Standard 9" xfId="36" xr:uid="{00000000-0005-0000-0000-00001F000000}"/>
    <cellStyle name="Standard_2.2 2" xfId="38" xr:uid="{00000000-0005-0000-0000-000020000000}"/>
    <cellStyle name="Standard_2.8.1" xfId="6" xr:uid="{00000000-0005-0000-0000-000021000000}"/>
    <cellStyle name="Standard_2.8.2" xfId="7" xr:uid="{00000000-0005-0000-0000-000022000000}"/>
    <cellStyle name="Standard_Fachserie_DRG_2005" xfId="12" xr:uid="{00000000-0005-0000-0000-000023000000}"/>
    <cellStyle name="Standard_Fachserie_DRG_2006" xfId="11" xr:uid="{00000000-0005-0000-0000-000024000000}"/>
    <cellStyle name="Standard_Tabelle_1_1_geprüft" xfId="8" xr:uid="{00000000-0005-0000-0000-000025000000}"/>
    <cellStyle name="Standard_Tabelle_1_1_geprüft 2" xfId="37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19</xdr:row>
      <xdr:rowOff>114300</xdr:rowOff>
    </xdr:from>
    <xdr:to>
      <xdr:col>4</xdr:col>
      <xdr:colOff>647700</xdr:colOff>
      <xdr:row>37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14350" y="4457700"/>
          <a:ext cx="2945130" cy="2979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86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lnSpc>
              <a:spcPts val="2200"/>
            </a:lnSpc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Position für </a:t>
          </a:r>
        </a:p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Piktogramm</a:t>
          </a:r>
          <a:endParaRPr lang="de-DE"/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647700</xdr:colOff>
          <xdr:row>0</xdr:row>
          <xdr:rowOff>68580</xdr:rowOff>
        </xdr:from>
        <xdr:to>
          <xdr:col>7</xdr:col>
          <xdr:colOff>2247900</xdr:colOff>
          <xdr:row>0</xdr:row>
          <xdr:rowOff>502920</xdr:rowOff>
        </xdr:to>
        <xdr:sp macro="" textlink="">
          <xdr:nvSpPr>
            <xdr:cNvPr id="75777" name="Object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0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69850</xdr:colOff>
      <xdr:row>19</xdr:row>
      <xdr:rowOff>127000</xdr:rowOff>
    </xdr:from>
    <xdr:to>
      <xdr:col>4</xdr:col>
      <xdr:colOff>669926</xdr:colOff>
      <xdr:row>37</xdr:row>
      <xdr:rowOff>98425</xdr:rowOff>
    </xdr:to>
    <xdr:pic>
      <xdr:nvPicPr>
        <xdr:cNvPr id="4" name="Picture 4" descr="12__Gesundheit__RGB,property=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50" y="4470400"/>
          <a:ext cx="2954656" cy="2988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731520</xdr:colOff>
          <xdr:row>9</xdr:row>
          <xdr:rowOff>114300</xdr:rowOff>
        </xdr:from>
        <xdr:to>
          <xdr:col>5</xdr:col>
          <xdr:colOff>426720</xdr:colOff>
          <xdr:row>15</xdr:row>
          <xdr:rowOff>83820</xdr:rowOff>
        </xdr:to>
        <xdr:sp macro="" textlink="">
          <xdr:nvSpPr>
            <xdr:cNvPr id="77825" name="Object 1" hidden="1">
              <a:extLst>
                <a:ext uri="{63B3BB69-23CF-44E3-9099-C40C66FF867C}">
                  <a14:compatExt spid="_x0000_s77825"/>
                </a:ext>
                <a:ext uri="{FF2B5EF4-FFF2-40B4-BE49-F238E27FC236}">
                  <a16:creationId xmlns:a16="http://schemas.microsoft.com/office/drawing/2014/main" id="{00000000-0008-0000-0200-000001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8</xdr:row>
          <xdr:rowOff>45720</xdr:rowOff>
        </xdr:from>
        <xdr:to>
          <xdr:col>4</xdr:col>
          <xdr:colOff>1508760</xdr:colOff>
          <xdr:row>14</xdr:row>
          <xdr:rowOff>60960</xdr:rowOff>
        </xdr:to>
        <xdr:sp macro="" textlink="">
          <xdr:nvSpPr>
            <xdr:cNvPr id="78849" name="Object 1" hidden="1">
              <a:extLst>
                <a:ext uri="{63B3BB69-23CF-44E3-9099-C40C66FF867C}">
                  <a14:compatExt spid="_x0000_s78849"/>
                </a:ext>
                <a:ext uri="{FF2B5EF4-FFF2-40B4-BE49-F238E27FC236}">
                  <a16:creationId xmlns:a16="http://schemas.microsoft.com/office/drawing/2014/main" id="{00000000-0008-0000-0300-000001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121920</xdr:colOff>
          <xdr:row>10</xdr:row>
          <xdr:rowOff>7620</xdr:rowOff>
        </xdr:from>
        <xdr:to>
          <xdr:col>5</xdr:col>
          <xdr:colOff>30480</xdr:colOff>
          <xdr:row>16</xdr:row>
          <xdr:rowOff>45720</xdr:rowOff>
        </xdr:to>
        <xdr:sp macro="" textlink="">
          <xdr:nvSpPr>
            <xdr:cNvPr id="111617" name="Object 1" hidden="1">
              <a:extLst>
                <a:ext uri="{63B3BB69-23CF-44E3-9099-C40C66FF867C}">
                  <a14:compatExt spid="_x0000_s111617"/>
                </a:ext>
                <a:ext uri="{FF2B5EF4-FFF2-40B4-BE49-F238E27FC236}">
                  <a16:creationId xmlns:a16="http://schemas.microsoft.com/office/drawing/2014/main" id="{00000000-0008-0000-2300-000001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://www.destatis.de/publikationen%20heruntergeladen%20werden%20kann.%20Sollten%20Probleme%20beim" TargetMode="External"/><Relationship Id="rId6" Type="http://schemas.openxmlformats.org/officeDocument/2006/relationships/image" Target="../media/image5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showGridLines="0" tabSelected="1" zoomScale="75" zoomScaleNormal="75" workbookViewId="0">
      <selection activeCell="A10" sqref="A10"/>
    </sheetView>
  </sheetViews>
  <sheetFormatPr baseColWidth="10" defaultColWidth="11.44140625" defaultRowHeight="13.2"/>
  <cols>
    <col min="1" max="1" width="6.6640625" style="422" customWidth="1"/>
    <col min="2" max="6" width="11.44140625" style="422"/>
    <col min="7" max="7" width="9.88671875" style="422" customWidth="1"/>
    <col min="8" max="8" width="38" style="422" customWidth="1"/>
    <col min="9" max="16384" width="11.44140625" style="422"/>
  </cols>
  <sheetData>
    <row r="1" spans="1:8" customFormat="1" ht="45.75" customHeight="1">
      <c r="A1" s="527"/>
      <c r="B1" s="548" t="s">
        <v>1682</v>
      </c>
      <c r="C1" s="549"/>
      <c r="D1" s="549"/>
      <c r="E1" s="549"/>
      <c r="F1" s="549"/>
      <c r="G1" s="549"/>
      <c r="H1" s="549"/>
    </row>
    <row r="2" spans="1:8" ht="14.25" customHeight="1">
      <c r="A2" s="423"/>
      <c r="B2" s="423"/>
      <c r="C2" s="423"/>
      <c r="D2" s="423"/>
      <c r="E2" s="423"/>
      <c r="F2" s="423"/>
      <c r="G2" s="423"/>
      <c r="H2" s="423"/>
    </row>
    <row r="3" spans="1:8" ht="11.25" customHeight="1">
      <c r="A3" s="423"/>
      <c r="B3" s="423"/>
      <c r="C3" s="423"/>
      <c r="D3" s="423"/>
      <c r="E3" s="423"/>
      <c r="F3" s="423"/>
      <c r="G3" s="423"/>
      <c r="H3" s="550" t="s">
        <v>1934</v>
      </c>
    </row>
    <row r="4" spans="1:8">
      <c r="A4" s="423"/>
      <c r="B4" s="423"/>
      <c r="C4" s="423"/>
      <c r="D4" s="423"/>
      <c r="E4" s="423"/>
      <c r="F4" s="423"/>
      <c r="G4" s="423"/>
      <c r="H4" s="551"/>
    </row>
    <row r="5" spans="1:8">
      <c r="A5" s="423"/>
      <c r="B5" s="423"/>
      <c r="C5" s="423"/>
      <c r="D5" s="423"/>
      <c r="E5" s="423"/>
      <c r="F5" s="423"/>
      <c r="G5" s="423"/>
      <c r="H5" s="423"/>
    </row>
    <row r="6" spans="1:8">
      <c r="A6" s="423"/>
      <c r="B6" s="423"/>
      <c r="C6" s="423"/>
      <c r="D6" s="423"/>
      <c r="E6" s="423"/>
      <c r="F6" s="423"/>
      <c r="G6" s="423"/>
      <c r="H6" s="423"/>
    </row>
    <row r="7" spans="1:8">
      <c r="A7" s="423"/>
      <c r="B7" s="423"/>
      <c r="C7" s="423"/>
      <c r="D7" s="423"/>
      <c r="E7" s="423"/>
      <c r="F7" s="423"/>
      <c r="G7" s="423"/>
      <c r="H7" s="423"/>
    </row>
    <row r="8" spans="1:8">
      <c r="A8" s="423"/>
      <c r="B8" s="423"/>
      <c r="C8" s="423"/>
      <c r="D8" s="423"/>
      <c r="E8" s="423"/>
      <c r="F8" s="423"/>
      <c r="G8" s="423"/>
      <c r="H8" s="423"/>
    </row>
    <row r="9" spans="1:8">
      <c r="A9" s="423"/>
      <c r="B9" s="423"/>
      <c r="C9" s="423"/>
      <c r="D9" s="423"/>
      <c r="E9" s="423"/>
      <c r="F9" s="423"/>
      <c r="G9" s="423"/>
      <c r="H9" s="423"/>
    </row>
    <row r="10" spans="1:8" s="426" customFormat="1" ht="35.4">
      <c r="A10" s="424"/>
      <c r="B10" s="425" t="s">
        <v>607</v>
      </c>
      <c r="C10" s="425"/>
      <c r="D10" s="424"/>
      <c r="E10" s="424"/>
      <c r="F10" s="424"/>
      <c r="G10" s="424"/>
      <c r="H10" s="424"/>
    </row>
    <row r="11" spans="1:8" ht="12.75" customHeight="1">
      <c r="A11" s="423"/>
      <c r="B11" s="425"/>
      <c r="C11" s="423"/>
      <c r="D11" s="423"/>
      <c r="E11" s="423"/>
      <c r="F11" s="423"/>
      <c r="G11" s="423"/>
      <c r="H11" s="423"/>
    </row>
    <row r="12" spans="1:8">
      <c r="A12" s="423"/>
      <c r="B12" s="423"/>
      <c r="C12" s="423"/>
      <c r="D12" s="423"/>
      <c r="E12" s="423"/>
      <c r="F12" s="423"/>
      <c r="G12" s="423"/>
      <c r="H12" s="423"/>
    </row>
    <row r="13" spans="1:8">
      <c r="A13" s="423"/>
      <c r="B13" s="423"/>
      <c r="C13" s="423"/>
      <c r="D13" s="423"/>
      <c r="E13" s="423"/>
      <c r="F13" s="423"/>
      <c r="G13" s="423"/>
      <c r="H13" s="423"/>
    </row>
    <row r="14" spans="1:8" s="426" customFormat="1" ht="26.4">
      <c r="A14" s="424"/>
      <c r="B14" s="107" t="s">
        <v>608</v>
      </c>
      <c r="C14" s="427"/>
      <c r="D14" s="427"/>
      <c r="E14" s="428"/>
      <c r="F14" s="424"/>
      <c r="G14" s="424"/>
      <c r="H14" s="424"/>
    </row>
    <row r="15" spans="1:8" s="426" customFormat="1" ht="26.4">
      <c r="A15" s="424"/>
      <c r="B15" s="107" t="s">
        <v>609</v>
      </c>
      <c r="C15" s="427"/>
      <c r="D15" s="427"/>
      <c r="E15" s="428"/>
      <c r="F15" s="424"/>
      <c r="G15" s="424"/>
      <c r="H15" s="424"/>
    </row>
    <row r="16" spans="1:8" s="426" customFormat="1" ht="26.4">
      <c r="A16" s="424"/>
      <c r="B16" s="429"/>
      <c r="C16" s="427"/>
      <c r="D16" s="427"/>
      <c r="E16" s="428"/>
      <c r="F16" s="424"/>
      <c r="G16" s="424"/>
      <c r="H16" s="424"/>
    </row>
    <row r="17" spans="1:8">
      <c r="A17" s="423"/>
      <c r="B17" s="423"/>
      <c r="C17" s="423"/>
      <c r="D17" s="423"/>
      <c r="E17" s="423"/>
      <c r="F17" s="423"/>
      <c r="G17" s="423"/>
      <c r="H17" s="423"/>
    </row>
    <row r="18" spans="1:8">
      <c r="A18" s="423"/>
      <c r="B18" s="430"/>
      <c r="C18" s="430"/>
      <c r="D18" s="430"/>
      <c r="E18" s="430"/>
      <c r="F18" s="423"/>
      <c r="G18" s="423"/>
      <c r="H18" s="423"/>
    </row>
    <row r="19" spans="1:8">
      <c r="A19" s="423"/>
      <c r="B19" s="430"/>
      <c r="C19" s="430"/>
      <c r="D19" s="430"/>
      <c r="E19" s="430"/>
      <c r="F19" s="423"/>
      <c r="G19" s="423"/>
      <c r="H19" s="423"/>
    </row>
    <row r="20" spans="1:8">
      <c r="A20" s="423"/>
      <c r="B20" s="552"/>
      <c r="C20" s="553"/>
      <c r="D20" s="553"/>
      <c r="E20" s="553"/>
      <c r="F20" s="431"/>
      <c r="G20" s="423"/>
      <c r="H20" s="423"/>
    </row>
    <row r="21" spans="1:8">
      <c r="A21" s="423"/>
      <c r="B21" s="553"/>
      <c r="C21" s="553"/>
      <c r="D21" s="553"/>
      <c r="E21" s="553"/>
      <c r="F21" s="431"/>
      <c r="G21" s="423"/>
      <c r="H21" s="423"/>
    </row>
    <row r="22" spans="1:8">
      <c r="A22" s="423"/>
      <c r="B22" s="553"/>
      <c r="C22" s="553"/>
      <c r="D22" s="553"/>
      <c r="E22" s="553"/>
      <c r="F22" s="431"/>
      <c r="G22" s="423"/>
      <c r="H22" s="423"/>
    </row>
    <row r="23" spans="1:8">
      <c r="A23" s="423"/>
      <c r="B23" s="553"/>
      <c r="C23" s="553"/>
      <c r="D23" s="553"/>
      <c r="E23" s="553"/>
      <c r="F23" s="431"/>
      <c r="G23" s="423"/>
      <c r="H23" s="423"/>
    </row>
    <row r="24" spans="1:8">
      <c r="A24" s="423"/>
      <c r="B24" s="553"/>
      <c r="C24" s="553"/>
      <c r="D24" s="553"/>
      <c r="E24" s="553"/>
      <c r="F24" s="431"/>
      <c r="G24" s="423"/>
      <c r="H24" s="423"/>
    </row>
    <row r="25" spans="1:8">
      <c r="A25" s="423"/>
      <c r="B25" s="553"/>
      <c r="C25" s="553"/>
      <c r="D25" s="553"/>
      <c r="E25" s="553"/>
      <c r="F25" s="431"/>
      <c r="G25" s="423"/>
      <c r="H25" s="423"/>
    </row>
    <row r="26" spans="1:8">
      <c r="A26" s="423"/>
      <c r="B26" s="553"/>
      <c r="C26" s="553"/>
      <c r="D26" s="553"/>
      <c r="E26" s="553"/>
      <c r="F26" s="431"/>
      <c r="G26" s="423"/>
      <c r="H26" s="423"/>
    </row>
    <row r="27" spans="1:8">
      <c r="A27" s="423"/>
      <c r="B27" s="553"/>
      <c r="C27" s="553"/>
      <c r="D27" s="553"/>
      <c r="E27" s="553"/>
      <c r="F27" s="431"/>
      <c r="G27" s="423"/>
      <c r="H27" s="423"/>
    </row>
    <row r="28" spans="1:8">
      <c r="A28" s="423"/>
      <c r="B28" s="553"/>
      <c r="C28" s="553"/>
      <c r="D28" s="553"/>
      <c r="E28" s="553"/>
      <c r="F28" s="431"/>
      <c r="G28" s="423"/>
      <c r="H28" s="423"/>
    </row>
    <row r="29" spans="1:8">
      <c r="A29" s="423"/>
      <c r="B29" s="553"/>
      <c r="C29" s="553"/>
      <c r="D29" s="553"/>
      <c r="E29" s="553"/>
      <c r="F29" s="431"/>
      <c r="G29" s="423"/>
      <c r="H29" s="423"/>
    </row>
    <row r="30" spans="1:8">
      <c r="A30" s="423"/>
      <c r="B30" s="553"/>
      <c r="C30" s="553"/>
      <c r="D30" s="553"/>
      <c r="E30" s="553"/>
      <c r="F30" s="431"/>
      <c r="G30" s="423"/>
      <c r="H30" s="423"/>
    </row>
    <row r="31" spans="1:8">
      <c r="A31" s="423"/>
      <c r="B31" s="553"/>
      <c r="C31" s="553"/>
      <c r="D31" s="553"/>
      <c r="E31" s="553"/>
      <c r="F31" s="431"/>
      <c r="G31" s="423"/>
      <c r="H31" s="423"/>
    </row>
    <row r="32" spans="1:8">
      <c r="A32" s="423"/>
      <c r="B32" s="553"/>
      <c r="C32" s="553"/>
      <c r="D32" s="553"/>
      <c r="E32" s="553"/>
      <c r="F32" s="431"/>
      <c r="G32" s="423"/>
      <c r="H32" s="423"/>
    </row>
    <row r="33" spans="1:8">
      <c r="A33" s="423"/>
      <c r="B33" s="553"/>
      <c r="C33" s="553"/>
      <c r="D33" s="553"/>
      <c r="E33" s="553"/>
      <c r="F33" s="431"/>
      <c r="G33" s="423"/>
      <c r="H33" s="423"/>
    </row>
    <row r="34" spans="1:8">
      <c r="A34" s="423"/>
      <c r="B34" s="553"/>
      <c r="C34" s="553"/>
      <c r="D34" s="553"/>
      <c r="E34" s="553"/>
      <c r="F34" s="431"/>
      <c r="G34" s="423"/>
      <c r="H34" s="423"/>
    </row>
    <row r="35" spans="1:8">
      <c r="A35" s="423"/>
      <c r="B35" s="553"/>
      <c r="C35" s="553"/>
      <c r="D35" s="553"/>
      <c r="E35" s="553"/>
      <c r="F35" s="431"/>
      <c r="G35" s="423"/>
      <c r="H35" s="423"/>
    </row>
    <row r="36" spans="1:8">
      <c r="A36" s="423"/>
      <c r="B36" s="553"/>
      <c r="C36" s="553"/>
      <c r="D36" s="553"/>
      <c r="E36" s="553"/>
      <c r="F36" s="431"/>
      <c r="G36" s="423"/>
      <c r="H36" s="423"/>
    </row>
    <row r="37" spans="1:8">
      <c r="A37" s="423"/>
      <c r="B37" s="553"/>
      <c r="C37" s="553"/>
      <c r="D37" s="553"/>
      <c r="E37" s="553"/>
      <c r="F37" s="431"/>
      <c r="G37" s="423"/>
      <c r="H37" s="423"/>
    </row>
    <row r="38" spans="1:8">
      <c r="A38" s="423"/>
      <c r="B38" s="553"/>
      <c r="C38" s="553"/>
      <c r="D38" s="553"/>
      <c r="E38" s="553"/>
      <c r="F38" s="431"/>
      <c r="G38" s="423"/>
      <c r="H38" s="423"/>
    </row>
    <row r="39" spans="1:8">
      <c r="A39" s="423"/>
      <c r="B39" s="431"/>
      <c r="C39" s="431"/>
      <c r="D39" s="431"/>
      <c r="E39" s="431"/>
      <c r="F39" s="431"/>
      <c r="G39" s="423"/>
      <c r="H39" s="423"/>
    </row>
    <row r="40" spans="1:8">
      <c r="A40" s="423"/>
      <c r="B40" s="431"/>
      <c r="C40" s="431"/>
      <c r="D40" s="431"/>
      <c r="E40" s="431"/>
      <c r="F40" s="431"/>
      <c r="G40" s="423"/>
      <c r="H40" s="423"/>
    </row>
    <row r="41" spans="1:8">
      <c r="A41" s="423"/>
      <c r="B41" s="423"/>
      <c r="C41" s="423"/>
      <c r="D41" s="423"/>
      <c r="E41" s="423"/>
      <c r="F41" s="423"/>
      <c r="G41" s="423"/>
      <c r="H41" s="423"/>
    </row>
    <row r="42" spans="1:8">
      <c r="A42" s="423"/>
      <c r="B42" s="423"/>
      <c r="C42" s="423"/>
      <c r="D42" s="423"/>
      <c r="E42" s="423"/>
      <c r="F42" s="423"/>
      <c r="G42" s="423"/>
      <c r="H42" s="423"/>
    </row>
    <row r="43" spans="1:8">
      <c r="A43" s="423"/>
      <c r="B43" s="423"/>
      <c r="C43" s="423"/>
      <c r="D43" s="423"/>
      <c r="E43" s="423"/>
      <c r="F43" s="423"/>
      <c r="G43" s="423"/>
      <c r="H43" s="423"/>
    </row>
    <row r="44" spans="1:8">
      <c r="A44" s="423"/>
      <c r="B44" s="423"/>
      <c r="C44" s="423"/>
      <c r="D44" s="423"/>
      <c r="E44" s="423"/>
      <c r="F44" s="423"/>
      <c r="G44" s="423"/>
      <c r="H44" s="423"/>
    </row>
    <row r="45" spans="1:8">
      <c r="A45" s="423"/>
      <c r="B45" s="423"/>
      <c r="C45" s="423"/>
      <c r="D45" s="423"/>
      <c r="E45" s="423"/>
      <c r="F45" s="423"/>
      <c r="G45" s="423"/>
      <c r="H45" s="423"/>
    </row>
    <row r="46" spans="1:8">
      <c r="A46" s="423"/>
      <c r="B46" s="423"/>
      <c r="C46" s="423"/>
      <c r="D46" s="423"/>
      <c r="E46" s="423"/>
      <c r="F46" s="423"/>
      <c r="G46" s="423"/>
      <c r="H46" s="423"/>
    </row>
    <row r="47" spans="1:8">
      <c r="A47" s="423"/>
      <c r="B47" s="423"/>
      <c r="C47" s="423"/>
      <c r="D47" s="423"/>
      <c r="E47" s="423"/>
      <c r="F47" s="423"/>
      <c r="G47" s="423"/>
      <c r="H47" s="423"/>
    </row>
    <row r="48" spans="1:8" s="426" customFormat="1" ht="33">
      <c r="A48" s="424"/>
      <c r="B48" s="432" t="s">
        <v>2570</v>
      </c>
      <c r="C48" s="433"/>
      <c r="D48" s="433"/>
      <c r="E48" s="433"/>
      <c r="F48" s="433"/>
      <c r="G48" s="433"/>
      <c r="H48" s="433"/>
    </row>
    <row r="49" spans="1:8">
      <c r="A49" s="423"/>
      <c r="B49" s="434"/>
      <c r="C49" s="434"/>
      <c r="D49" s="434"/>
      <c r="E49" s="434"/>
      <c r="F49" s="434"/>
      <c r="G49" s="434"/>
      <c r="H49" s="434"/>
    </row>
    <row r="50" spans="1:8">
      <c r="A50" s="423"/>
      <c r="B50" s="434"/>
      <c r="C50" s="434"/>
      <c r="D50" s="434"/>
      <c r="E50" s="434"/>
      <c r="F50" s="434"/>
      <c r="G50" s="434"/>
      <c r="H50" s="434"/>
    </row>
    <row r="51" spans="1:8">
      <c r="A51" s="423"/>
      <c r="B51" s="434"/>
      <c r="C51" s="434"/>
      <c r="D51" s="434"/>
      <c r="E51" s="434"/>
      <c r="F51" s="434"/>
      <c r="G51" s="434"/>
      <c r="H51" s="434"/>
    </row>
    <row r="52" spans="1:8" s="426" customFormat="1">
      <c r="A52" s="424"/>
      <c r="B52" s="435" t="s">
        <v>2433</v>
      </c>
      <c r="C52" s="433"/>
      <c r="D52" s="433"/>
      <c r="E52" s="433"/>
      <c r="F52" s="433"/>
      <c r="G52" s="433"/>
      <c r="H52" s="433"/>
    </row>
    <row r="53" spans="1:8" s="426" customFormat="1">
      <c r="A53" s="424"/>
      <c r="B53" s="435" t="s">
        <v>2612</v>
      </c>
      <c r="C53" s="433"/>
      <c r="D53" s="433"/>
      <c r="E53" s="433"/>
      <c r="F53" s="433"/>
      <c r="G53" s="433"/>
      <c r="H53" s="433"/>
    </row>
    <row r="54" spans="1:8" s="426" customFormat="1">
      <c r="A54" s="424"/>
      <c r="B54" s="435" t="s">
        <v>2571</v>
      </c>
      <c r="C54" s="433"/>
      <c r="D54" s="433"/>
      <c r="E54" s="433"/>
      <c r="F54" s="436"/>
      <c r="G54" s="433"/>
      <c r="H54" s="433"/>
    </row>
    <row r="55" spans="1:8" ht="15" customHeight="1">
      <c r="A55" s="423"/>
      <c r="B55" s="434"/>
      <c r="C55" s="434"/>
      <c r="D55" s="434"/>
      <c r="E55" s="434"/>
      <c r="F55" s="434"/>
      <c r="G55" s="434"/>
      <c r="H55" s="434"/>
    </row>
    <row r="56" spans="1:8" s="426" customFormat="1">
      <c r="A56" s="424"/>
      <c r="B56" s="437" t="s">
        <v>2456</v>
      </c>
      <c r="C56" s="433"/>
      <c r="D56" s="433"/>
      <c r="E56" s="433"/>
      <c r="F56" s="433"/>
      <c r="G56" s="433"/>
      <c r="H56" s="433"/>
    </row>
    <row r="57" spans="1:8" s="426" customFormat="1">
      <c r="A57" s="424"/>
      <c r="B57" s="438" t="s">
        <v>2535</v>
      </c>
      <c r="C57" s="433"/>
      <c r="D57" s="433"/>
      <c r="E57" s="433"/>
      <c r="F57" s="433"/>
      <c r="G57" s="433"/>
      <c r="H57" s="433"/>
    </row>
    <row r="58" spans="1:8" s="441" customFormat="1">
      <c r="A58" s="439"/>
      <c r="B58" s="437" t="s">
        <v>2609</v>
      </c>
      <c r="C58" s="440"/>
      <c r="D58" s="440"/>
      <c r="E58" s="440"/>
      <c r="F58" s="440"/>
      <c r="G58" s="440"/>
      <c r="H58" s="440"/>
    </row>
    <row r="59" spans="1:8" ht="15" customHeight="1">
      <c r="A59" s="423"/>
      <c r="C59" s="434"/>
      <c r="D59" s="434"/>
      <c r="E59" s="434"/>
      <c r="F59" s="434"/>
      <c r="G59" s="434"/>
      <c r="H59" s="434"/>
    </row>
    <row r="60" spans="1:8" ht="17.399999999999999">
      <c r="A60" s="423"/>
      <c r="B60" s="442" t="s">
        <v>2613</v>
      </c>
      <c r="C60" s="434"/>
      <c r="D60" s="434"/>
      <c r="E60" s="434"/>
      <c r="F60" s="434"/>
      <c r="G60" s="434"/>
      <c r="H60" s="434"/>
    </row>
    <row r="61" spans="1:8">
      <c r="A61" s="423"/>
      <c r="B61" s="443" t="s">
        <v>1886</v>
      </c>
      <c r="C61" s="434"/>
      <c r="D61" s="434"/>
      <c r="E61" s="434"/>
      <c r="F61" s="434"/>
      <c r="G61" s="434"/>
      <c r="H61" s="434"/>
    </row>
    <row r="62" spans="1:8">
      <c r="A62" s="423"/>
      <c r="B62" s="434"/>
      <c r="C62" s="434"/>
      <c r="D62" s="434"/>
      <c r="E62" s="434"/>
      <c r="F62" s="434"/>
      <c r="G62" s="434"/>
      <c r="H62" s="434"/>
    </row>
    <row r="63" spans="1:8">
      <c r="A63" s="423"/>
      <c r="B63" s="423"/>
      <c r="C63" s="423"/>
      <c r="D63" s="423"/>
      <c r="E63" s="423"/>
      <c r="F63" s="423"/>
      <c r="G63" s="423"/>
      <c r="H63" s="423"/>
    </row>
  </sheetData>
  <sheetProtection selectLockedCells="1"/>
  <mergeCells count="3">
    <mergeCell ref="B1:H1"/>
    <mergeCell ref="H3:H4"/>
    <mergeCell ref="B20:E38"/>
  </mergeCells>
  <hyperlinks>
    <hyperlink ref="B57" r:id="rId1" xr:uid="{00000000-0004-0000-0000-000000000000}"/>
  </hyperlinks>
  <pageMargins left="0.39370078740157483" right="0.39370078740157483" top="0.43307086614173229" bottom="0.6692913385826772" header="0.59055118110236227" footer="0.70866141732283472"/>
  <pageSetup paperSize="9" scale="85" orientation="portrait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Word.Picture.8" shapeId="75777" r:id="rId5">
          <objectPr defaultSize="0" autoPict="0" r:id="rId6">
            <anchor>
              <from>
                <xdr:col>7</xdr:col>
                <xdr:colOff>647700</xdr:colOff>
                <xdr:row>0</xdr:row>
                <xdr:rowOff>68580</xdr:rowOff>
              </from>
              <to>
                <xdr:col>7</xdr:col>
                <xdr:colOff>2247900</xdr:colOff>
                <xdr:row>0</xdr:row>
                <xdr:rowOff>502920</xdr:rowOff>
              </to>
            </anchor>
          </objectPr>
        </oleObject>
      </mc:Choice>
      <mc:Fallback>
        <oleObject progId="Word.Picture.8" shapeId="75777" r:id="rId5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5"/>
  <dimension ref="A1:Y83"/>
  <sheetViews>
    <sheetView showGridLines="0" zoomScaleNormal="75" workbookViewId="0"/>
  </sheetViews>
  <sheetFormatPr baseColWidth="10" defaultColWidth="9.109375" defaultRowHeight="10.199999999999999"/>
  <cols>
    <col min="1" max="1" width="3.44140625" style="1" customWidth="1"/>
    <col min="2" max="2" width="10.33203125" style="71" customWidth="1"/>
    <col min="3" max="3" width="47.5546875" style="1" customWidth="1"/>
    <col min="4" max="4" width="8.5546875" style="1" customWidth="1"/>
    <col min="5" max="25" width="7.6640625" style="1" customWidth="1"/>
    <col min="26" max="16384" width="9.109375" style="1"/>
  </cols>
  <sheetData>
    <row r="1" spans="1:25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</row>
    <row r="2" spans="1:25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1" t="s">
        <v>1815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1355</v>
      </c>
      <c r="B4" s="220"/>
    </row>
    <row r="5" spans="1:25" s="213" customFormat="1" ht="12.75" customHeight="1">
      <c r="A5" s="227" t="s">
        <v>1356</v>
      </c>
      <c r="B5" s="228"/>
      <c r="J5" s="242"/>
    </row>
    <row r="6" spans="1:25" s="2" customFormat="1" ht="12.75" customHeight="1">
      <c r="A6" s="42" t="s">
        <v>1906</v>
      </c>
      <c r="B6" s="68"/>
      <c r="C6" s="42"/>
      <c r="D6" s="11" t="s">
        <v>2125</v>
      </c>
      <c r="E6" s="12" t="s">
        <v>2126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s="2" customFormat="1" ht="12.75" customHeight="1">
      <c r="A7" s="334" t="s">
        <v>2124</v>
      </c>
      <c r="B7" s="50" t="s">
        <v>2129</v>
      </c>
      <c r="C7" s="51"/>
      <c r="D7" s="16" t="s">
        <v>2486</v>
      </c>
      <c r="E7" s="17" t="s">
        <v>2128</v>
      </c>
      <c r="F7" s="17" t="s">
        <v>541</v>
      </c>
      <c r="G7" s="17" t="s">
        <v>542</v>
      </c>
      <c r="H7" s="17" t="s">
        <v>1747</v>
      </c>
      <c r="I7" s="17" t="s">
        <v>1335</v>
      </c>
      <c r="J7" s="17" t="s">
        <v>1336</v>
      </c>
      <c r="K7" s="17" t="s">
        <v>1337</v>
      </c>
      <c r="L7" s="17" t="s">
        <v>1338</v>
      </c>
      <c r="M7" s="17" t="s">
        <v>1339</v>
      </c>
      <c r="N7" s="17" t="s">
        <v>1340</v>
      </c>
      <c r="O7" s="17" t="s">
        <v>1341</v>
      </c>
      <c r="P7" s="17" t="s">
        <v>1342</v>
      </c>
      <c r="Q7" s="17" t="s">
        <v>1343</v>
      </c>
      <c r="R7" s="17" t="s">
        <v>1344</v>
      </c>
      <c r="S7" s="17" t="s">
        <v>1345</v>
      </c>
      <c r="T7" s="17" t="s">
        <v>1346</v>
      </c>
      <c r="U7" s="17" t="s">
        <v>1347</v>
      </c>
      <c r="V7" s="17" t="s">
        <v>1348</v>
      </c>
      <c r="W7" s="17" t="s">
        <v>1940</v>
      </c>
      <c r="X7" s="17" t="s">
        <v>1941</v>
      </c>
      <c r="Y7" s="348" t="s">
        <v>2127</v>
      </c>
    </row>
    <row r="8" spans="1:25" s="2" customFormat="1" ht="12.75" customHeight="1">
      <c r="A8" s="45"/>
      <c r="B8" s="69"/>
      <c r="C8" s="49"/>
      <c r="D8" s="12" t="s">
        <v>1933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4.5" customHeight="1">
      <c r="A9" s="368"/>
      <c r="B9" s="124"/>
      <c r="C9" s="125"/>
      <c r="D9" s="126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64"/>
      <c r="R9" s="64"/>
      <c r="S9" s="64"/>
      <c r="T9" s="64"/>
      <c r="U9" s="64"/>
      <c r="V9" s="64"/>
      <c r="W9" s="64"/>
      <c r="X9" s="64"/>
      <c r="Y9" s="64"/>
    </row>
    <row r="10" spans="1:25" s="60" customFormat="1" ht="15" customHeight="1">
      <c r="A10" s="321">
        <v>1</v>
      </c>
      <c r="B10" s="154"/>
      <c r="C10" s="155" t="s">
        <v>540</v>
      </c>
      <c r="D10" s="130">
        <v>9556083</v>
      </c>
      <c r="E10" s="131">
        <v>515632</v>
      </c>
      <c r="F10" s="131">
        <v>197550</v>
      </c>
      <c r="G10" s="131">
        <v>139462</v>
      </c>
      <c r="H10" s="131">
        <v>145409</v>
      </c>
      <c r="I10" s="131">
        <v>229960</v>
      </c>
      <c r="J10" s="131">
        <v>246398</v>
      </c>
      <c r="K10" s="131">
        <v>280510</v>
      </c>
      <c r="L10" s="131">
        <v>289189</v>
      </c>
      <c r="M10" s="131">
        <v>305845</v>
      </c>
      <c r="N10" s="131">
        <v>337678</v>
      </c>
      <c r="O10" s="131">
        <v>507438</v>
      </c>
      <c r="P10" s="131">
        <v>688751</v>
      </c>
      <c r="Q10" s="131">
        <v>774942</v>
      </c>
      <c r="R10" s="131">
        <v>803028</v>
      </c>
      <c r="S10" s="131">
        <v>816774</v>
      </c>
      <c r="T10" s="131">
        <v>856202</v>
      </c>
      <c r="U10" s="131">
        <v>1117513</v>
      </c>
      <c r="V10" s="131">
        <v>738692</v>
      </c>
      <c r="W10" s="131">
        <v>414655</v>
      </c>
      <c r="X10" s="131">
        <v>129120</v>
      </c>
      <c r="Y10" s="131">
        <v>21333</v>
      </c>
    </row>
    <row r="11" spans="1:25" s="60" customFormat="1" ht="15" customHeight="1">
      <c r="A11" s="321">
        <v>2</v>
      </c>
      <c r="B11" s="156" t="s">
        <v>773</v>
      </c>
      <c r="C11" s="157" t="s">
        <v>1740</v>
      </c>
      <c r="D11" s="130">
        <v>9205079</v>
      </c>
      <c r="E11" s="131">
        <v>225148</v>
      </c>
      <c r="F11" s="131">
        <v>194326</v>
      </c>
      <c r="G11" s="131">
        <v>137631</v>
      </c>
      <c r="H11" s="131">
        <v>144219</v>
      </c>
      <c r="I11" s="131">
        <v>228422</v>
      </c>
      <c r="J11" s="131">
        <v>245316</v>
      </c>
      <c r="K11" s="131">
        <v>279100</v>
      </c>
      <c r="L11" s="131">
        <v>287620</v>
      </c>
      <c r="M11" s="131">
        <v>304219</v>
      </c>
      <c r="N11" s="131">
        <v>335928</v>
      </c>
      <c r="O11" s="131">
        <v>504618</v>
      </c>
      <c r="P11" s="131">
        <v>684898</v>
      </c>
      <c r="Q11" s="131">
        <v>770141</v>
      </c>
      <c r="R11" s="131">
        <v>797785</v>
      </c>
      <c r="S11" s="131">
        <v>811325</v>
      </c>
      <c r="T11" s="131">
        <v>850505</v>
      </c>
      <c r="U11" s="131">
        <v>1109803</v>
      </c>
      <c r="V11" s="131">
        <v>733222</v>
      </c>
      <c r="W11" s="131">
        <v>411566</v>
      </c>
      <c r="X11" s="131">
        <v>128111</v>
      </c>
      <c r="Y11" s="131">
        <v>21174</v>
      </c>
    </row>
    <row r="12" spans="1:25" s="60" customFormat="1" ht="11.25" customHeight="1">
      <c r="A12" s="321">
        <v>3</v>
      </c>
      <c r="B12" s="128" t="s">
        <v>2389</v>
      </c>
      <c r="C12" s="129" t="s">
        <v>1741</v>
      </c>
      <c r="D12" s="130">
        <v>317869</v>
      </c>
      <c r="E12" s="131">
        <v>14084</v>
      </c>
      <c r="F12" s="131">
        <v>23831</v>
      </c>
      <c r="G12" s="131">
        <v>12406</v>
      </c>
      <c r="H12" s="131">
        <v>8773</v>
      </c>
      <c r="I12" s="131">
        <v>11387</v>
      </c>
      <c r="J12" s="131">
        <v>11077</v>
      </c>
      <c r="K12" s="131">
        <v>10736</v>
      </c>
      <c r="L12" s="131">
        <v>9672</v>
      </c>
      <c r="M12" s="131">
        <v>8992</v>
      </c>
      <c r="N12" s="131">
        <v>8988</v>
      </c>
      <c r="O12" s="131">
        <v>12091</v>
      </c>
      <c r="P12" s="131">
        <v>15405</v>
      </c>
      <c r="Q12" s="131">
        <v>17522</v>
      </c>
      <c r="R12" s="131">
        <v>18892</v>
      </c>
      <c r="S12" s="131">
        <v>21472</v>
      </c>
      <c r="T12" s="131">
        <v>24145</v>
      </c>
      <c r="U12" s="131">
        <v>35524</v>
      </c>
      <c r="V12" s="131">
        <v>27712</v>
      </c>
      <c r="W12" s="131">
        <v>18067</v>
      </c>
      <c r="X12" s="131">
        <v>6049</v>
      </c>
      <c r="Y12" s="131">
        <v>1043</v>
      </c>
    </row>
    <row r="13" spans="1:25" s="60" customFormat="1" ht="11.25" customHeight="1">
      <c r="A13" s="323">
        <v>4</v>
      </c>
      <c r="B13" s="132" t="s">
        <v>2119</v>
      </c>
      <c r="C13" s="133" t="s">
        <v>1673</v>
      </c>
      <c r="D13" s="134">
        <v>5903</v>
      </c>
      <c r="E13" s="135">
        <v>23</v>
      </c>
      <c r="F13" s="135">
        <v>86</v>
      </c>
      <c r="G13" s="135">
        <v>56</v>
      </c>
      <c r="H13" s="135">
        <v>103</v>
      </c>
      <c r="I13" s="135">
        <v>815</v>
      </c>
      <c r="J13" s="135">
        <v>911</v>
      </c>
      <c r="K13" s="135">
        <v>731</v>
      </c>
      <c r="L13" s="135">
        <v>508</v>
      </c>
      <c r="M13" s="135">
        <v>398</v>
      </c>
      <c r="N13" s="135">
        <v>331</v>
      </c>
      <c r="O13" s="135">
        <v>305</v>
      </c>
      <c r="P13" s="135">
        <v>318</v>
      </c>
      <c r="Q13" s="135">
        <v>282</v>
      </c>
      <c r="R13" s="135">
        <v>221</v>
      </c>
      <c r="S13" s="135">
        <v>187</v>
      </c>
      <c r="T13" s="135">
        <v>190</v>
      </c>
      <c r="U13" s="135">
        <v>204</v>
      </c>
      <c r="V13" s="135">
        <v>145</v>
      </c>
      <c r="W13" s="135">
        <v>71</v>
      </c>
      <c r="X13" s="135">
        <v>17</v>
      </c>
      <c r="Y13" s="135">
        <v>1</v>
      </c>
    </row>
    <row r="14" spans="1:25" s="60" customFormat="1" ht="11.25" customHeight="1">
      <c r="A14" s="323">
        <v>5</v>
      </c>
      <c r="B14" s="132" t="s">
        <v>1927</v>
      </c>
      <c r="C14" s="133" t="s">
        <v>1674</v>
      </c>
      <c r="D14" s="134">
        <v>185</v>
      </c>
      <c r="E14" s="135">
        <v>28</v>
      </c>
      <c r="F14" s="135">
        <v>39</v>
      </c>
      <c r="G14" s="135">
        <v>14</v>
      </c>
      <c r="H14" s="135">
        <v>2</v>
      </c>
      <c r="I14" s="135">
        <v>32</v>
      </c>
      <c r="J14" s="135">
        <v>11</v>
      </c>
      <c r="K14" s="135">
        <v>8</v>
      </c>
      <c r="L14" s="135">
        <v>6</v>
      </c>
      <c r="M14" s="135">
        <v>4</v>
      </c>
      <c r="N14" s="135">
        <v>3</v>
      </c>
      <c r="O14" s="135">
        <v>6</v>
      </c>
      <c r="P14" s="135">
        <v>5</v>
      </c>
      <c r="Q14" s="135">
        <v>8</v>
      </c>
      <c r="R14" s="135">
        <v>5</v>
      </c>
      <c r="S14" s="135">
        <v>2</v>
      </c>
      <c r="T14" s="135">
        <v>5</v>
      </c>
      <c r="U14" s="135">
        <v>1</v>
      </c>
      <c r="V14" s="135">
        <v>3</v>
      </c>
      <c r="W14" s="135">
        <v>1</v>
      </c>
      <c r="X14" s="135">
        <v>1</v>
      </c>
      <c r="Y14" s="135">
        <v>1</v>
      </c>
    </row>
    <row r="15" spans="1:25" s="60" customFormat="1" ht="11.25" customHeight="1">
      <c r="A15" s="323">
        <v>6</v>
      </c>
      <c r="B15" s="132" t="s">
        <v>1929</v>
      </c>
      <c r="C15" s="133" t="s">
        <v>1675</v>
      </c>
      <c r="D15" s="134">
        <v>2270</v>
      </c>
      <c r="E15" s="135" t="s">
        <v>1920</v>
      </c>
      <c r="F15" s="135">
        <v>22</v>
      </c>
      <c r="G15" s="135">
        <v>40</v>
      </c>
      <c r="H15" s="135">
        <v>31</v>
      </c>
      <c r="I15" s="135">
        <v>104</v>
      </c>
      <c r="J15" s="135">
        <v>109</v>
      </c>
      <c r="K15" s="135">
        <v>174</v>
      </c>
      <c r="L15" s="135">
        <v>154</v>
      </c>
      <c r="M15" s="135">
        <v>194</v>
      </c>
      <c r="N15" s="135">
        <v>181</v>
      </c>
      <c r="O15" s="135">
        <v>248</v>
      </c>
      <c r="P15" s="135">
        <v>249</v>
      </c>
      <c r="Q15" s="135">
        <v>229</v>
      </c>
      <c r="R15" s="135">
        <v>182</v>
      </c>
      <c r="S15" s="135">
        <v>111</v>
      </c>
      <c r="T15" s="135">
        <v>96</v>
      </c>
      <c r="U15" s="135">
        <v>82</v>
      </c>
      <c r="V15" s="135">
        <v>45</v>
      </c>
      <c r="W15" s="135">
        <v>15</v>
      </c>
      <c r="X15" s="135">
        <v>4</v>
      </c>
      <c r="Y15" s="135" t="s">
        <v>1920</v>
      </c>
    </row>
    <row r="16" spans="1:25" s="60" customFormat="1" ht="11.25" customHeight="1">
      <c r="A16" s="323">
        <v>7</v>
      </c>
      <c r="B16" s="132" t="s">
        <v>1931</v>
      </c>
      <c r="C16" s="133" t="s">
        <v>2339</v>
      </c>
      <c r="D16" s="134">
        <v>768</v>
      </c>
      <c r="E16" s="135" t="s">
        <v>1920</v>
      </c>
      <c r="F16" s="135">
        <v>1</v>
      </c>
      <c r="G16" s="135">
        <v>1</v>
      </c>
      <c r="H16" s="135" t="s">
        <v>1920</v>
      </c>
      <c r="I16" s="135">
        <v>7</v>
      </c>
      <c r="J16" s="135">
        <v>13</v>
      </c>
      <c r="K16" s="135">
        <v>53</v>
      </c>
      <c r="L16" s="135">
        <v>85</v>
      </c>
      <c r="M16" s="135">
        <v>108</v>
      </c>
      <c r="N16" s="135">
        <v>95</v>
      </c>
      <c r="O16" s="135">
        <v>106</v>
      </c>
      <c r="P16" s="135">
        <v>108</v>
      </c>
      <c r="Q16" s="135">
        <v>90</v>
      </c>
      <c r="R16" s="135">
        <v>44</v>
      </c>
      <c r="S16" s="135">
        <v>24</v>
      </c>
      <c r="T16" s="135">
        <v>17</v>
      </c>
      <c r="U16" s="135">
        <v>10</v>
      </c>
      <c r="V16" s="135">
        <v>5</v>
      </c>
      <c r="W16" s="135">
        <v>1</v>
      </c>
      <c r="X16" s="135" t="s">
        <v>1920</v>
      </c>
      <c r="Y16" s="135" t="s">
        <v>1920</v>
      </c>
    </row>
    <row r="17" spans="1:25" s="60" customFormat="1" ht="11.25" customHeight="1">
      <c r="A17" s="321">
        <v>8</v>
      </c>
      <c r="B17" s="128" t="s">
        <v>2384</v>
      </c>
      <c r="C17" s="129" t="s">
        <v>616</v>
      </c>
      <c r="D17" s="130">
        <v>948328</v>
      </c>
      <c r="E17" s="131">
        <v>1688</v>
      </c>
      <c r="F17" s="131">
        <v>5188</v>
      </c>
      <c r="G17" s="131">
        <v>4242</v>
      </c>
      <c r="H17" s="131">
        <v>4275</v>
      </c>
      <c r="I17" s="131">
        <v>5581</v>
      </c>
      <c r="J17" s="131">
        <v>5499</v>
      </c>
      <c r="K17" s="131">
        <v>7572</v>
      </c>
      <c r="L17" s="131">
        <v>8634</v>
      </c>
      <c r="M17" s="131">
        <v>10997</v>
      </c>
      <c r="N17" s="131">
        <v>15665</v>
      </c>
      <c r="O17" s="131">
        <v>32981</v>
      </c>
      <c r="P17" s="131">
        <v>61484</v>
      </c>
      <c r="Q17" s="131">
        <v>93210</v>
      </c>
      <c r="R17" s="131">
        <v>118952</v>
      </c>
      <c r="S17" s="131">
        <v>134339</v>
      </c>
      <c r="T17" s="131">
        <v>138754</v>
      </c>
      <c r="U17" s="131">
        <v>160490</v>
      </c>
      <c r="V17" s="131">
        <v>88117</v>
      </c>
      <c r="W17" s="131">
        <v>39901</v>
      </c>
      <c r="X17" s="131">
        <v>9529</v>
      </c>
      <c r="Y17" s="131">
        <v>1230</v>
      </c>
    </row>
    <row r="18" spans="1:25" s="60" customFormat="1" ht="11.25" customHeight="1">
      <c r="A18" s="323">
        <v>9</v>
      </c>
      <c r="B18" s="136" t="s">
        <v>2423</v>
      </c>
      <c r="C18" s="133" t="s">
        <v>617</v>
      </c>
      <c r="D18" s="134">
        <v>821006</v>
      </c>
      <c r="E18" s="135">
        <v>530</v>
      </c>
      <c r="F18" s="135">
        <v>4169</v>
      </c>
      <c r="G18" s="135">
        <v>3327</v>
      </c>
      <c r="H18" s="135">
        <v>3039</v>
      </c>
      <c r="I18" s="135">
        <v>4065</v>
      </c>
      <c r="J18" s="135">
        <v>4000</v>
      </c>
      <c r="K18" s="135">
        <v>5526</v>
      </c>
      <c r="L18" s="135">
        <v>6199</v>
      </c>
      <c r="M18" s="135">
        <v>8129</v>
      </c>
      <c r="N18" s="135">
        <v>11860</v>
      </c>
      <c r="O18" s="135">
        <v>26457</v>
      </c>
      <c r="P18" s="135">
        <v>51584</v>
      </c>
      <c r="Q18" s="135">
        <v>80641</v>
      </c>
      <c r="R18" s="135">
        <v>105087</v>
      </c>
      <c r="S18" s="135">
        <v>119538</v>
      </c>
      <c r="T18" s="135">
        <v>123282</v>
      </c>
      <c r="U18" s="135">
        <v>141639</v>
      </c>
      <c r="V18" s="135">
        <v>77335</v>
      </c>
      <c r="W18" s="135">
        <v>35110</v>
      </c>
      <c r="X18" s="135">
        <v>8410</v>
      </c>
      <c r="Y18" s="135">
        <v>1079</v>
      </c>
    </row>
    <row r="19" spans="1:25" s="60" customFormat="1" ht="11.25" customHeight="1">
      <c r="A19" s="323">
        <v>10</v>
      </c>
      <c r="B19" s="136" t="s">
        <v>2424</v>
      </c>
      <c r="C19" s="133" t="s">
        <v>2341</v>
      </c>
      <c r="D19" s="134">
        <v>40281</v>
      </c>
      <c r="E19" s="135" t="s">
        <v>1920</v>
      </c>
      <c r="F19" s="135">
        <v>14</v>
      </c>
      <c r="G19" s="135">
        <v>6</v>
      </c>
      <c r="H19" s="135">
        <v>17</v>
      </c>
      <c r="I19" s="135">
        <v>40</v>
      </c>
      <c r="J19" s="135">
        <v>43</v>
      </c>
      <c r="K19" s="135">
        <v>101</v>
      </c>
      <c r="L19" s="135">
        <v>129</v>
      </c>
      <c r="M19" s="135">
        <v>223</v>
      </c>
      <c r="N19" s="135">
        <v>767</v>
      </c>
      <c r="O19" s="135">
        <v>2233</v>
      </c>
      <c r="P19" s="135">
        <v>4904</v>
      </c>
      <c r="Q19" s="135">
        <v>7069</v>
      </c>
      <c r="R19" s="135">
        <v>7906</v>
      </c>
      <c r="S19" s="135">
        <v>6816</v>
      </c>
      <c r="T19" s="135">
        <v>4385</v>
      </c>
      <c r="U19" s="135">
        <v>3514</v>
      </c>
      <c r="V19" s="135">
        <v>1444</v>
      </c>
      <c r="W19" s="135">
        <v>525</v>
      </c>
      <c r="X19" s="135">
        <v>131</v>
      </c>
      <c r="Y19" s="135">
        <v>14</v>
      </c>
    </row>
    <row r="20" spans="1:25" s="60" customFormat="1" ht="11.25" customHeight="1">
      <c r="A20" s="323">
        <v>11</v>
      </c>
      <c r="B20" s="136" t="s">
        <v>2425</v>
      </c>
      <c r="C20" s="133" t="s">
        <v>2342</v>
      </c>
      <c r="D20" s="134">
        <v>23849</v>
      </c>
      <c r="E20" s="135" t="s">
        <v>1920</v>
      </c>
      <c r="F20" s="135" t="s">
        <v>1920</v>
      </c>
      <c r="G20" s="135" t="s">
        <v>1920</v>
      </c>
      <c r="H20" s="135" t="s">
        <v>1920</v>
      </c>
      <c r="I20" s="135" t="s">
        <v>1920</v>
      </c>
      <c r="J20" s="135">
        <v>2</v>
      </c>
      <c r="K20" s="135">
        <v>7</v>
      </c>
      <c r="L20" s="135">
        <v>23</v>
      </c>
      <c r="M20" s="135">
        <v>87</v>
      </c>
      <c r="N20" s="135">
        <v>219</v>
      </c>
      <c r="O20" s="135">
        <v>696</v>
      </c>
      <c r="P20" s="135">
        <v>2001</v>
      </c>
      <c r="Q20" s="135">
        <v>3155</v>
      </c>
      <c r="R20" s="135">
        <v>4130</v>
      </c>
      <c r="S20" s="135">
        <v>4140</v>
      </c>
      <c r="T20" s="135">
        <v>3669</v>
      </c>
      <c r="U20" s="135">
        <v>3389</v>
      </c>
      <c r="V20" s="135">
        <v>1616</v>
      </c>
      <c r="W20" s="135">
        <v>565</v>
      </c>
      <c r="X20" s="135">
        <v>143</v>
      </c>
      <c r="Y20" s="135">
        <v>7</v>
      </c>
    </row>
    <row r="21" spans="1:25" s="60" customFormat="1" ht="11.25" customHeight="1">
      <c r="A21" s="323">
        <v>12</v>
      </c>
      <c r="B21" s="136" t="s">
        <v>2426</v>
      </c>
      <c r="C21" s="133" t="s">
        <v>2343</v>
      </c>
      <c r="D21" s="134">
        <v>28133</v>
      </c>
      <c r="E21" s="135" t="s">
        <v>1920</v>
      </c>
      <c r="F21" s="135" t="s">
        <v>1920</v>
      </c>
      <c r="G21" s="135" t="s">
        <v>1920</v>
      </c>
      <c r="H21" s="135" t="s">
        <v>1920</v>
      </c>
      <c r="I21" s="135">
        <v>16</v>
      </c>
      <c r="J21" s="135">
        <v>13</v>
      </c>
      <c r="K21" s="135">
        <v>30</v>
      </c>
      <c r="L21" s="135">
        <v>132</v>
      </c>
      <c r="M21" s="135">
        <v>237</v>
      </c>
      <c r="N21" s="135">
        <v>395</v>
      </c>
      <c r="O21" s="135">
        <v>1039</v>
      </c>
      <c r="P21" s="135">
        <v>2253</v>
      </c>
      <c r="Q21" s="135">
        <v>3128</v>
      </c>
      <c r="R21" s="135">
        <v>3605</v>
      </c>
      <c r="S21" s="135">
        <v>3866</v>
      </c>
      <c r="T21" s="135">
        <v>3982</v>
      </c>
      <c r="U21" s="135">
        <v>4979</v>
      </c>
      <c r="V21" s="135">
        <v>2805</v>
      </c>
      <c r="W21" s="135">
        <v>1262</v>
      </c>
      <c r="X21" s="135">
        <v>347</v>
      </c>
      <c r="Y21" s="135">
        <v>44</v>
      </c>
    </row>
    <row r="22" spans="1:25" s="60" customFormat="1" ht="11.25" customHeight="1">
      <c r="A22" s="323">
        <v>13</v>
      </c>
      <c r="B22" s="136" t="s">
        <v>2427</v>
      </c>
      <c r="C22" s="133" t="s">
        <v>2344</v>
      </c>
      <c r="D22" s="134">
        <v>42819</v>
      </c>
      <c r="E22" s="135" t="s">
        <v>1920</v>
      </c>
      <c r="F22" s="135" t="s">
        <v>1920</v>
      </c>
      <c r="G22" s="135">
        <v>9</v>
      </c>
      <c r="H22" s="135">
        <v>4</v>
      </c>
      <c r="I22" s="135">
        <v>24</v>
      </c>
      <c r="J22" s="135">
        <v>53</v>
      </c>
      <c r="K22" s="135">
        <v>111</v>
      </c>
      <c r="L22" s="135">
        <v>165</v>
      </c>
      <c r="M22" s="135">
        <v>220</v>
      </c>
      <c r="N22" s="135">
        <v>516</v>
      </c>
      <c r="O22" s="135">
        <v>1158</v>
      </c>
      <c r="P22" s="135">
        <v>2160</v>
      </c>
      <c r="Q22" s="135">
        <v>3491</v>
      </c>
      <c r="R22" s="135">
        <v>4713</v>
      </c>
      <c r="S22" s="135">
        <v>5942</v>
      </c>
      <c r="T22" s="135">
        <v>7025</v>
      </c>
      <c r="U22" s="135">
        <v>9026</v>
      </c>
      <c r="V22" s="135">
        <v>5025</v>
      </c>
      <c r="W22" s="135">
        <v>2557</v>
      </c>
      <c r="X22" s="135">
        <v>559</v>
      </c>
      <c r="Y22" s="135">
        <v>61</v>
      </c>
    </row>
    <row r="23" spans="1:25" s="60" customFormat="1" ht="11.25" customHeight="1">
      <c r="A23" s="323">
        <v>14</v>
      </c>
      <c r="B23" s="136" t="s">
        <v>2428</v>
      </c>
      <c r="C23" s="133" t="s">
        <v>2340</v>
      </c>
      <c r="D23" s="134">
        <v>43128</v>
      </c>
      <c r="E23" s="135" t="s">
        <v>1920</v>
      </c>
      <c r="F23" s="135" t="s">
        <v>1920</v>
      </c>
      <c r="G23" s="135" t="s">
        <v>1920</v>
      </c>
      <c r="H23" s="135" t="s">
        <v>1920</v>
      </c>
      <c r="I23" s="135">
        <v>13</v>
      </c>
      <c r="J23" s="135">
        <v>25</v>
      </c>
      <c r="K23" s="135">
        <v>83</v>
      </c>
      <c r="L23" s="135">
        <v>161</v>
      </c>
      <c r="M23" s="135">
        <v>273</v>
      </c>
      <c r="N23" s="135">
        <v>670</v>
      </c>
      <c r="O23" s="135">
        <v>1556</v>
      </c>
      <c r="P23" s="135">
        <v>3370</v>
      </c>
      <c r="Q23" s="135">
        <v>4973</v>
      </c>
      <c r="R23" s="135">
        <v>6312</v>
      </c>
      <c r="S23" s="135">
        <v>6735</v>
      </c>
      <c r="T23" s="135">
        <v>6381</v>
      </c>
      <c r="U23" s="135">
        <v>7198</v>
      </c>
      <c r="V23" s="135">
        <v>3779</v>
      </c>
      <c r="W23" s="135">
        <v>1288</v>
      </c>
      <c r="X23" s="135">
        <v>277</v>
      </c>
      <c r="Y23" s="135">
        <v>34</v>
      </c>
    </row>
    <row r="24" spans="1:25" s="60" customFormat="1" ht="11.25" customHeight="1">
      <c r="A24" s="323">
        <v>15</v>
      </c>
      <c r="B24" s="136" t="s">
        <v>2429</v>
      </c>
      <c r="C24" s="133" t="s">
        <v>1807</v>
      </c>
      <c r="D24" s="134">
        <v>20963</v>
      </c>
      <c r="E24" s="135">
        <v>29</v>
      </c>
      <c r="F24" s="135">
        <v>63</v>
      </c>
      <c r="G24" s="135">
        <v>52</v>
      </c>
      <c r="H24" s="135">
        <v>26</v>
      </c>
      <c r="I24" s="135">
        <v>11</v>
      </c>
      <c r="J24" s="135">
        <v>18</v>
      </c>
      <c r="K24" s="135">
        <v>26</v>
      </c>
      <c r="L24" s="135">
        <v>56</v>
      </c>
      <c r="M24" s="135">
        <v>68</v>
      </c>
      <c r="N24" s="135">
        <v>109</v>
      </c>
      <c r="O24" s="135">
        <v>456</v>
      </c>
      <c r="P24" s="135">
        <v>967</v>
      </c>
      <c r="Q24" s="135">
        <v>1908</v>
      </c>
      <c r="R24" s="135">
        <v>2676</v>
      </c>
      <c r="S24" s="135">
        <v>3580</v>
      </c>
      <c r="T24" s="135">
        <v>3719</v>
      </c>
      <c r="U24" s="135">
        <v>4295</v>
      </c>
      <c r="V24" s="135">
        <v>2104</v>
      </c>
      <c r="W24" s="135">
        <v>696</v>
      </c>
      <c r="X24" s="135">
        <v>92</v>
      </c>
      <c r="Y24" s="135">
        <v>12</v>
      </c>
    </row>
    <row r="25" spans="1:25" s="60" customFormat="1" ht="11.25" customHeight="1">
      <c r="A25" s="323">
        <v>16</v>
      </c>
      <c r="B25" s="136" t="s">
        <v>2430</v>
      </c>
      <c r="C25" s="133" t="s">
        <v>1808</v>
      </c>
      <c r="D25" s="134">
        <v>27090</v>
      </c>
      <c r="E25" s="135" t="s">
        <v>1920</v>
      </c>
      <c r="F25" s="135" t="s">
        <v>1920</v>
      </c>
      <c r="G25" s="135" t="s">
        <v>1920</v>
      </c>
      <c r="H25" s="135" t="s">
        <v>1920</v>
      </c>
      <c r="I25" s="135">
        <v>1</v>
      </c>
      <c r="J25" s="135">
        <v>9</v>
      </c>
      <c r="K25" s="135">
        <v>10</v>
      </c>
      <c r="L25" s="135">
        <v>63</v>
      </c>
      <c r="M25" s="135">
        <v>195</v>
      </c>
      <c r="N25" s="135">
        <v>302</v>
      </c>
      <c r="O25" s="135">
        <v>1077</v>
      </c>
      <c r="P25" s="135">
        <v>1872</v>
      </c>
      <c r="Q25" s="135">
        <v>2777</v>
      </c>
      <c r="R25" s="135">
        <v>3797</v>
      </c>
      <c r="S25" s="135">
        <v>4201</v>
      </c>
      <c r="T25" s="135">
        <v>4568</v>
      </c>
      <c r="U25" s="135">
        <v>4744</v>
      </c>
      <c r="V25" s="135">
        <v>2379</v>
      </c>
      <c r="W25" s="135">
        <v>913</v>
      </c>
      <c r="X25" s="135">
        <v>165</v>
      </c>
      <c r="Y25" s="135">
        <v>17</v>
      </c>
    </row>
    <row r="26" spans="1:25" s="60" customFormat="1" ht="11.25" customHeight="1">
      <c r="A26" s="323">
        <v>17</v>
      </c>
      <c r="B26" s="136" t="s">
        <v>2431</v>
      </c>
      <c r="C26" s="133" t="s">
        <v>774</v>
      </c>
      <c r="D26" s="134">
        <v>134874</v>
      </c>
      <c r="E26" s="135">
        <v>3</v>
      </c>
      <c r="F26" s="135">
        <v>3</v>
      </c>
      <c r="G26" s="135" t="s">
        <v>1920</v>
      </c>
      <c r="H26" s="135" t="s">
        <v>1920</v>
      </c>
      <c r="I26" s="135">
        <v>21</v>
      </c>
      <c r="J26" s="135">
        <v>35</v>
      </c>
      <c r="K26" s="135">
        <v>53</v>
      </c>
      <c r="L26" s="135">
        <v>129</v>
      </c>
      <c r="M26" s="135">
        <v>323</v>
      </c>
      <c r="N26" s="135">
        <v>894</v>
      </c>
      <c r="O26" s="135">
        <v>3249</v>
      </c>
      <c r="P26" s="135">
        <v>8623</v>
      </c>
      <c r="Q26" s="135">
        <v>17153</v>
      </c>
      <c r="R26" s="135">
        <v>22781</v>
      </c>
      <c r="S26" s="135">
        <v>24004</v>
      </c>
      <c r="T26" s="135">
        <v>22569</v>
      </c>
      <c r="U26" s="135">
        <v>21878</v>
      </c>
      <c r="V26" s="135">
        <v>9556</v>
      </c>
      <c r="W26" s="135">
        <v>3137</v>
      </c>
      <c r="X26" s="135">
        <v>436</v>
      </c>
      <c r="Y26" s="135">
        <v>27</v>
      </c>
    </row>
    <row r="27" spans="1:25" s="60" customFormat="1" ht="11.25" customHeight="1">
      <c r="A27" s="323">
        <v>18</v>
      </c>
      <c r="B27" s="136" t="s">
        <v>2432</v>
      </c>
      <c r="C27" s="133" t="s">
        <v>2307</v>
      </c>
      <c r="D27" s="134">
        <v>11995</v>
      </c>
      <c r="E27" s="135">
        <v>1</v>
      </c>
      <c r="F27" s="135">
        <v>2</v>
      </c>
      <c r="G27" s="135">
        <v>1</v>
      </c>
      <c r="H27" s="135">
        <v>8</v>
      </c>
      <c r="I27" s="135">
        <v>19</v>
      </c>
      <c r="J27" s="135">
        <v>45</v>
      </c>
      <c r="K27" s="135">
        <v>89</v>
      </c>
      <c r="L27" s="135">
        <v>184</v>
      </c>
      <c r="M27" s="135">
        <v>262</v>
      </c>
      <c r="N27" s="135">
        <v>381</v>
      </c>
      <c r="O27" s="135">
        <v>661</v>
      </c>
      <c r="P27" s="135">
        <v>887</v>
      </c>
      <c r="Q27" s="135">
        <v>1050</v>
      </c>
      <c r="R27" s="135">
        <v>1224</v>
      </c>
      <c r="S27" s="135">
        <v>1414</v>
      </c>
      <c r="T27" s="135">
        <v>1674</v>
      </c>
      <c r="U27" s="135">
        <v>2173</v>
      </c>
      <c r="V27" s="135">
        <v>1200</v>
      </c>
      <c r="W27" s="135">
        <v>578</v>
      </c>
      <c r="X27" s="135">
        <v>126</v>
      </c>
      <c r="Y27" s="135">
        <v>16</v>
      </c>
    </row>
    <row r="28" spans="1:25" s="60" customFormat="1" ht="11.25" customHeight="1">
      <c r="A28" s="323">
        <v>19</v>
      </c>
      <c r="B28" s="136" t="s">
        <v>1874</v>
      </c>
      <c r="C28" s="133" t="s">
        <v>1866</v>
      </c>
      <c r="D28" s="134">
        <v>1013</v>
      </c>
      <c r="E28" s="135" t="s">
        <v>1920</v>
      </c>
      <c r="F28" s="135" t="s">
        <v>1920</v>
      </c>
      <c r="G28" s="135" t="s">
        <v>1920</v>
      </c>
      <c r="H28" s="135" t="s">
        <v>1920</v>
      </c>
      <c r="I28" s="135" t="s">
        <v>1920</v>
      </c>
      <c r="J28" s="135" t="s">
        <v>1920</v>
      </c>
      <c r="K28" s="135">
        <v>2</v>
      </c>
      <c r="L28" s="135">
        <v>4</v>
      </c>
      <c r="M28" s="135">
        <v>10</v>
      </c>
      <c r="N28" s="135">
        <v>23</v>
      </c>
      <c r="O28" s="135">
        <v>32</v>
      </c>
      <c r="P28" s="135">
        <v>84</v>
      </c>
      <c r="Q28" s="135">
        <v>85</v>
      </c>
      <c r="R28" s="135">
        <v>126</v>
      </c>
      <c r="S28" s="135">
        <v>144</v>
      </c>
      <c r="T28" s="135">
        <v>164</v>
      </c>
      <c r="U28" s="135">
        <v>154</v>
      </c>
      <c r="V28" s="135">
        <v>116</v>
      </c>
      <c r="W28" s="135">
        <v>58</v>
      </c>
      <c r="X28" s="135">
        <v>10</v>
      </c>
      <c r="Y28" s="135">
        <v>1</v>
      </c>
    </row>
    <row r="29" spans="1:25" s="60" customFormat="1" ht="11.25" customHeight="1">
      <c r="A29" s="323">
        <v>20</v>
      </c>
      <c r="B29" s="136" t="s">
        <v>1643</v>
      </c>
      <c r="C29" s="133" t="s">
        <v>775</v>
      </c>
      <c r="D29" s="134" t="s">
        <v>1920</v>
      </c>
      <c r="E29" s="135" t="s">
        <v>1920</v>
      </c>
      <c r="F29" s="135" t="s">
        <v>1920</v>
      </c>
      <c r="G29" s="135" t="s">
        <v>1920</v>
      </c>
      <c r="H29" s="135" t="s">
        <v>1920</v>
      </c>
      <c r="I29" s="135" t="s">
        <v>1920</v>
      </c>
      <c r="J29" s="135" t="s">
        <v>1920</v>
      </c>
      <c r="K29" s="135" t="s">
        <v>1920</v>
      </c>
      <c r="L29" s="135" t="s">
        <v>1920</v>
      </c>
      <c r="M29" s="135" t="s">
        <v>1920</v>
      </c>
      <c r="N29" s="135" t="s">
        <v>1920</v>
      </c>
      <c r="O29" s="135" t="s">
        <v>1920</v>
      </c>
      <c r="P29" s="135" t="s">
        <v>1920</v>
      </c>
      <c r="Q29" s="135" t="s">
        <v>1920</v>
      </c>
      <c r="R29" s="135" t="s">
        <v>1920</v>
      </c>
      <c r="S29" s="135" t="s">
        <v>1920</v>
      </c>
      <c r="T29" s="135" t="s">
        <v>1920</v>
      </c>
      <c r="U29" s="135" t="s">
        <v>1920</v>
      </c>
      <c r="V29" s="135" t="s">
        <v>1920</v>
      </c>
      <c r="W29" s="135" t="s">
        <v>1920</v>
      </c>
      <c r="X29" s="135" t="s">
        <v>1920</v>
      </c>
      <c r="Y29" s="135" t="s">
        <v>1920</v>
      </c>
    </row>
    <row r="30" spans="1:25" s="60" customFormat="1" ht="11.25" customHeight="1">
      <c r="A30" s="323">
        <v>21</v>
      </c>
      <c r="B30" s="136" t="s">
        <v>1644</v>
      </c>
      <c r="C30" s="133" t="s">
        <v>789</v>
      </c>
      <c r="D30" s="134" t="s">
        <v>1920</v>
      </c>
      <c r="E30" s="135" t="s">
        <v>1920</v>
      </c>
      <c r="F30" s="135" t="s">
        <v>1920</v>
      </c>
      <c r="G30" s="135" t="s">
        <v>1920</v>
      </c>
      <c r="H30" s="135" t="s">
        <v>1920</v>
      </c>
      <c r="I30" s="135" t="s">
        <v>1920</v>
      </c>
      <c r="J30" s="135" t="s">
        <v>1920</v>
      </c>
      <c r="K30" s="135" t="s">
        <v>1920</v>
      </c>
      <c r="L30" s="135" t="s">
        <v>1920</v>
      </c>
      <c r="M30" s="135" t="s">
        <v>1920</v>
      </c>
      <c r="N30" s="135" t="s">
        <v>1920</v>
      </c>
      <c r="O30" s="135" t="s">
        <v>1920</v>
      </c>
      <c r="P30" s="135" t="s">
        <v>1920</v>
      </c>
      <c r="Q30" s="135" t="s">
        <v>1920</v>
      </c>
      <c r="R30" s="135" t="s">
        <v>1920</v>
      </c>
      <c r="S30" s="135" t="s">
        <v>1920</v>
      </c>
      <c r="T30" s="135" t="s">
        <v>1920</v>
      </c>
      <c r="U30" s="135" t="s">
        <v>1920</v>
      </c>
      <c r="V30" s="135" t="s">
        <v>1920</v>
      </c>
      <c r="W30" s="135" t="s">
        <v>1920</v>
      </c>
      <c r="X30" s="135" t="s">
        <v>1920</v>
      </c>
      <c r="Y30" s="135" t="s">
        <v>1920</v>
      </c>
    </row>
    <row r="31" spans="1:25" s="60" customFormat="1" ht="11.25" customHeight="1">
      <c r="A31" s="323">
        <v>22</v>
      </c>
      <c r="B31" s="136" t="s">
        <v>1645</v>
      </c>
      <c r="C31" s="133" t="s">
        <v>790</v>
      </c>
      <c r="D31" s="134">
        <v>76053</v>
      </c>
      <c r="E31" s="135">
        <v>2</v>
      </c>
      <c r="F31" s="135">
        <v>9</v>
      </c>
      <c r="G31" s="135">
        <v>2</v>
      </c>
      <c r="H31" s="135" t="s">
        <v>1920</v>
      </c>
      <c r="I31" s="135">
        <v>3</v>
      </c>
      <c r="J31" s="135" t="s">
        <v>1920</v>
      </c>
      <c r="K31" s="135" t="s">
        <v>1920</v>
      </c>
      <c r="L31" s="135" t="s">
        <v>1920</v>
      </c>
      <c r="M31" s="135">
        <v>8</v>
      </c>
      <c r="N31" s="135">
        <v>60</v>
      </c>
      <c r="O31" s="135">
        <v>587</v>
      </c>
      <c r="P31" s="135">
        <v>2435</v>
      </c>
      <c r="Q31" s="135">
        <v>5773</v>
      </c>
      <c r="R31" s="135">
        <v>9964</v>
      </c>
      <c r="S31" s="135">
        <v>14546</v>
      </c>
      <c r="T31" s="135">
        <v>15780</v>
      </c>
      <c r="U31" s="135">
        <v>15364</v>
      </c>
      <c r="V31" s="135">
        <v>7231</v>
      </c>
      <c r="W31" s="135">
        <v>3386</v>
      </c>
      <c r="X31" s="135">
        <v>813</v>
      </c>
      <c r="Y31" s="135">
        <v>90</v>
      </c>
    </row>
    <row r="32" spans="1:25" s="60" customFormat="1" ht="11.25" customHeight="1">
      <c r="A32" s="323">
        <v>23</v>
      </c>
      <c r="B32" s="136" t="s">
        <v>1646</v>
      </c>
      <c r="C32" s="133" t="s">
        <v>791</v>
      </c>
      <c r="D32" s="134">
        <v>76337</v>
      </c>
      <c r="E32" s="135" t="s">
        <v>1920</v>
      </c>
      <c r="F32" s="135">
        <v>15</v>
      </c>
      <c r="G32" s="135">
        <v>7</v>
      </c>
      <c r="H32" s="135">
        <v>1</v>
      </c>
      <c r="I32" s="135">
        <v>10</v>
      </c>
      <c r="J32" s="135">
        <v>29</v>
      </c>
      <c r="K32" s="135">
        <v>48</v>
      </c>
      <c r="L32" s="135">
        <v>97</v>
      </c>
      <c r="M32" s="135">
        <v>228</v>
      </c>
      <c r="N32" s="135">
        <v>475</v>
      </c>
      <c r="O32" s="135">
        <v>1352</v>
      </c>
      <c r="P32" s="135">
        <v>3243</v>
      </c>
      <c r="Q32" s="135">
        <v>5680</v>
      </c>
      <c r="R32" s="135">
        <v>8323</v>
      </c>
      <c r="S32" s="135">
        <v>10185</v>
      </c>
      <c r="T32" s="135">
        <v>11978</v>
      </c>
      <c r="U32" s="135">
        <v>16354</v>
      </c>
      <c r="V32" s="135">
        <v>10718</v>
      </c>
      <c r="W32" s="135">
        <v>5881</v>
      </c>
      <c r="X32" s="135">
        <v>1502</v>
      </c>
      <c r="Y32" s="135">
        <v>211</v>
      </c>
    </row>
    <row r="33" spans="1:25" s="60" customFormat="1" ht="11.25" customHeight="1">
      <c r="A33" s="323">
        <v>24</v>
      </c>
      <c r="B33" s="136" t="s">
        <v>1647</v>
      </c>
      <c r="C33" s="133" t="s">
        <v>792</v>
      </c>
      <c r="D33" s="134">
        <v>82059</v>
      </c>
      <c r="E33" s="135">
        <v>95</v>
      </c>
      <c r="F33" s="135">
        <v>1998</v>
      </c>
      <c r="G33" s="135">
        <v>1813</v>
      </c>
      <c r="H33" s="135">
        <v>1669</v>
      </c>
      <c r="I33" s="135">
        <v>1868</v>
      </c>
      <c r="J33" s="135">
        <v>1376</v>
      </c>
      <c r="K33" s="135">
        <v>1415</v>
      </c>
      <c r="L33" s="135">
        <v>1290</v>
      </c>
      <c r="M33" s="135">
        <v>1452</v>
      </c>
      <c r="N33" s="135">
        <v>1938</v>
      </c>
      <c r="O33" s="135">
        <v>3478</v>
      </c>
      <c r="P33" s="135">
        <v>5148</v>
      </c>
      <c r="Q33" s="135">
        <v>6720</v>
      </c>
      <c r="R33" s="135">
        <v>8267</v>
      </c>
      <c r="S33" s="135">
        <v>9215</v>
      </c>
      <c r="T33" s="135">
        <v>10200</v>
      </c>
      <c r="U33" s="135">
        <v>13017</v>
      </c>
      <c r="V33" s="135">
        <v>7418</v>
      </c>
      <c r="W33" s="135">
        <v>3033</v>
      </c>
      <c r="X33" s="135">
        <v>590</v>
      </c>
      <c r="Y33" s="135">
        <v>59</v>
      </c>
    </row>
    <row r="34" spans="1:25" s="60" customFormat="1" ht="11.25" customHeight="1">
      <c r="A34" s="321">
        <v>25</v>
      </c>
      <c r="B34" s="128" t="s">
        <v>794</v>
      </c>
      <c r="C34" s="328" t="s">
        <v>2491</v>
      </c>
      <c r="D34" s="130">
        <v>58281</v>
      </c>
      <c r="E34" s="131">
        <v>639</v>
      </c>
      <c r="F34" s="131">
        <v>1935</v>
      </c>
      <c r="G34" s="131">
        <v>1689</v>
      </c>
      <c r="H34" s="131">
        <v>1084</v>
      </c>
      <c r="I34" s="131">
        <v>1054</v>
      </c>
      <c r="J34" s="131">
        <v>947</v>
      </c>
      <c r="K34" s="131">
        <v>1160</v>
      </c>
      <c r="L34" s="131">
        <v>1178</v>
      </c>
      <c r="M34" s="131">
        <v>1313</v>
      </c>
      <c r="N34" s="131">
        <v>1451</v>
      </c>
      <c r="O34" s="131">
        <v>2023</v>
      </c>
      <c r="P34" s="131">
        <v>2791</v>
      </c>
      <c r="Q34" s="131">
        <v>3280</v>
      </c>
      <c r="R34" s="131">
        <v>4109</v>
      </c>
      <c r="S34" s="131">
        <v>4813</v>
      </c>
      <c r="T34" s="131">
        <v>5742</v>
      </c>
      <c r="U34" s="131">
        <v>9059</v>
      </c>
      <c r="V34" s="131">
        <v>7236</v>
      </c>
      <c r="W34" s="131">
        <v>4751</v>
      </c>
      <c r="X34" s="131">
        <v>1701</v>
      </c>
      <c r="Y34" s="131">
        <v>326</v>
      </c>
    </row>
    <row r="35" spans="1:25" s="60" customFormat="1" ht="11.25" customHeight="1">
      <c r="A35" s="321">
        <v>26</v>
      </c>
      <c r="B35" s="128" t="s">
        <v>1648</v>
      </c>
      <c r="C35" s="129" t="s">
        <v>1788</v>
      </c>
      <c r="D35" s="130">
        <v>227038</v>
      </c>
      <c r="E35" s="131">
        <v>993</v>
      </c>
      <c r="F35" s="131">
        <v>2079</v>
      </c>
      <c r="G35" s="131">
        <v>2971</v>
      </c>
      <c r="H35" s="131">
        <v>4556</v>
      </c>
      <c r="I35" s="131">
        <v>4364</v>
      </c>
      <c r="J35" s="131">
        <v>3383</v>
      </c>
      <c r="K35" s="131">
        <v>3854</v>
      </c>
      <c r="L35" s="131">
        <v>4376</v>
      </c>
      <c r="M35" s="131">
        <v>5293</v>
      </c>
      <c r="N35" s="131">
        <v>6749</v>
      </c>
      <c r="O35" s="131">
        <v>11176</v>
      </c>
      <c r="P35" s="131">
        <v>15465</v>
      </c>
      <c r="Q35" s="131">
        <v>18612</v>
      </c>
      <c r="R35" s="131">
        <v>20409</v>
      </c>
      <c r="S35" s="131">
        <v>21903</v>
      </c>
      <c r="T35" s="131">
        <v>21581</v>
      </c>
      <c r="U35" s="131">
        <v>31010</v>
      </c>
      <c r="V35" s="131">
        <v>24468</v>
      </c>
      <c r="W35" s="131">
        <v>16668</v>
      </c>
      <c r="X35" s="131">
        <v>5963</v>
      </c>
      <c r="Y35" s="131">
        <v>1165</v>
      </c>
    </row>
    <row r="36" spans="1:25" s="60" customFormat="1" ht="11.25" customHeight="1">
      <c r="A36" s="323">
        <v>27</v>
      </c>
      <c r="B36" s="136" t="s">
        <v>1649</v>
      </c>
      <c r="C36" s="137" t="s">
        <v>1789</v>
      </c>
      <c r="D36" s="134">
        <v>120892</v>
      </c>
      <c r="E36" s="135">
        <v>14</v>
      </c>
      <c r="F36" s="135">
        <v>497</v>
      </c>
      <c r="G36" s="135">
        <v>1429</v>
      </c>
      <c r="H36" s="135">
        <v>2883</v>
      </c>
      <c r="I36" s="135">
        <v>2659</v>
      </c>
      <c r="J36" s="135">
        <v>1869</v>
      </c>
      <c r="K36" s="135">
        <v>1996</v>
      </c>
      <c r="L36" s="135">
        <v>2249</v>
      </c>
      <c r="M36" s="135">
        <v>2705</v>
      </c>
      <c r="N36" s="135">
        <v>3405</v>
      </c>
      <c r="O36" s="135">
        <v>5908</v>
      </c>
      <c r="P36" s="135">
        <v>8625</v>
      </c>
      <c r="Q36" s="135">
        <v>11061</v>
      </c>
      <c r="R36" s="135">
        <v>12602</v>
      </c>
      <c r="S36" s="135">
        <v>13748</v>
      </c>
      <c r="T36" s="135">
        <v>12943</v>
      </c>
      <c r="U36" s="135">
        <v>17416</v>
      </c>
      <c r="V36" s="135">
        <v>11598</v>
      </c>
      <c r="W36" s="135">
        <v>5728</v>
      </c>
      <c r="X36" s="135">
        <v>1370</v>
      </c>
      <c r="Y36" s="135">
        <v>187</v>
      </c>
    </row>
    <row r="37" spans="1:25" s="60" customFormat="1" ht="11.25" customHeight="1">
      <c r="A37" s="321">
        <v>28</v>
      </c>
      <c r="B37" s="128" t="s">
        <v>1650</v>
      </c>
      <c r="C37" s="129" t="s">
        <v>1790</v>
      </c>
      <c r="D37" s="130">
        <v>658543</v>
      </c>
      <c r="E37" s="131">
        <v>391</v>
      </c>
      <c r="F37" s="131">
        <v>2608</v>
      </c>
      <c r="G37" s="131">
        <v>8434</v>
      </c>
      <c r="H37" s="131">
        <v>13887</v>
      </c>
      <c r="I37" s="131">
        <v>42596</v>
      </c>
      <c r="J37" s="131">
        <v>47014</v>
      </c>
      <c r="K37" s="131">
        <v>52529</v>
      </c>
      <c r="L37" s="131">
        <v>60516</v>
      </c>
      <c r="M37" s="131">
        <v>59433</v>
      </c>
      <c r="N37" s="131">
        <v>54579</v>
      </c>
      <c r="O37" s="131">
        <v>67574</v>
      </c>
      <c r="P37" s="131">
        <v>72488</v>
      </c>
      <c r="Q37" s="131">
        <v>56993</v>
      </c>
      <c r="R37" s="131">
        <v>35673</v>
      </c>
      <c r="S37" s="131">
        <v>21355</v>
      </c>
      <c r="T37" s="131">
        <v>16454</v>
      </c>
      <c r="U37" s="131">
        <v>20144</v>
      </c>
      <c r="V37" s="131">
        <v>13758</v>
      </c>
      <c r="W37" s="131">
        <v>8773</v>
      </c>
      <c r="X37" s="131">
        <v>2900</v>
      </c>
      <c r="Y37" s="131">
        <v>444</v>
      </c>
    </row>
    <row r="38" spans="1:25" s="60" customFormat="1" ht="11.25" customHeight="1">
      <c r="A38" s="323">
        <v>29</v>
      </c>
      <c r="B38" s="136" t="s">
        <v>1651</v>
      </c>
      <c r="C38" s="133" t="s">
        <v>571</v>
      </c>
      <c r="D38" s="134">
        <v>234785</v>
      </c>
      <c r="E38" s="135">
        <v>5</v>
      </c>
      <c r="F38" s="135">
        <v>1</v>
      </c>
      <c r="G38" s="135" t="s">
        <v>1920</v>
      </c>
      <c r="H38" s="135">
        <v>1033</v>
      </c>
      <c r="I38" s="135">
        <v>12822</v>
      </c>
      <c r="J38" s="135">
        <v>10192</v>
      </c>
      <c r="K38" s="135">
        <v>12749</v>
      </c>
      <c r="L38" s="135">
        <v>18468</v>
      </c>
      <c r="M38" s="135">
        <v>21691</v>
      </c>
      <c r="N38" s="135">
        <v>23835</v>
      </c>
      <c r="O38" s="135">
        <v>33284</v>
      </c>
      <c r="P38" s="135">
        <v>37311</v>
      </c>
      <c r="Q38" s="135">
        <v>29413</v>
      </c>
      <c r="R38" s="135">
        <v>17569</v>
      </c>
      <c r="S38" s="135">
        <v>8455</v>
      </c>
      <c r="T38" s="135">
        <v>4068</v>
      </c>
      <c r="U38" s="135">
        <v>2751</v>
      </c>
      <c r="V38" s="135">
        <v>883</v>
      </c>
      <c r="W38" s="135">
        <v>213</v>
      </c>
      <c r="X38" s="135">
        <v>28</v>
      </c>
      <c r="Y38" s="135">
        <v>14</v>
      </c>
    </row>
    <row r="39" spans="1:25" s="60" customFormat="1" ht="11.25" customHeight="1">
      <c r="A39" s="323">
        <v>30</v>
      </c>
      <c r="B39" s="136" t="s">
        <v>2120</v>
      </c>
      <c r="C39" s="133" t="s">
        <v>570</v>
      </c>
      <c r="D39" s="134">
        <v>82255</v>
      </c>
      <c r="E39" s="135">
        <v>6</v>
      </c>
      <c r="F39" s="135">
        <v>5</v>
      </c>
      <c r="G39" s="135">
        <v>3</v>
      </c>
      <c r="H39" s="135">
        <v>319</v>
      </c>
      <c r="I39" s="135">
        <v>6666</v>
      </c>
      <c r="J39" s="135">
        <v>10626</v>
      </c>
      <c r="K39" s="135">
        <v>12750</v>
      </c>
      <c r="L39" s="135">
        <v>15242</v>
      </c>
      <c r="M39" s="135">
        <v>13306</v>
      </c>
      <c r="N39" s="135">
        <v>8961</v>
      </c>
      <c r="O39" s="135">
        <v>6433</v>
      </c>
      <c r="P39" s="135">
        <v>3965</v>
      </c>
      <c r="Q39" s="135">
        <v>2033</v>
      </c>
      <c r="R39" s="135">
        <v>894</v>
      </c>
      <c r="S39" s="135">
        <v>348</v>
      </c>
      <c r="T39" s="135">
        <v>236</v>
      </c>
      <c r="U39" s="135">
        <v>233</v>
      </c>
      <c r="V39" s="135">
        <v>138</v>
      </c>
      <c r="W39" s="135">
        <v>64</v>
      </c>
      <c r="X39" s="135">
        <v>23</v>
      </c>
      <c r="Y39" s="135">
        <v>4</v>
      </c>
    </row>
    <row r="40" spans="1:25" s="60" customFormat="1" ht="11.25" customHeight="1">
      <c r="A40" s="321">
        <v>31</v>
      </c>
      <c r="B40" s="128" t="s">
        <v>1652</v>
      </c>
      <c r="C40" s="129" t="s">
        <v>1793</v>
      </c>
      <c r="D40" s="130">
        <v>414869</v>
      </c>
      <c r="E40" s="131">
        <v>2700</v>
      </c>
      <c r="F40" s="131">
        <v>7136</v>
      </c>
      <c r="G40" s="131">
        <v>7771</v>
      </c>
      <c r="H40" s="131">
        <v>7602</v>
      </c>
      <c r="I40" s="131">
        <v>9616</v>
      </c>
      <c r="J40" s="131">
        <v>9727</v>
      </c>
      <c r="K40" s="131">
        <v>11984</v>
      </c>
      <c r="L40" s="131">
        <v>13052</v>
      </c>
      <c r="M40" s="131">
        <v>14934</v>
      </c>
      <c r="N40" s="131">
        <v>17537</v>
      </c>
      <c r="O40" s="131">
        <v>27273</v>
      </c>
      <c r="P40" s="131">
        <v>36097</v>
      </c>
      <c r="Q40" s="131">
        <v>38380</v>
      </c>
      <c r="R40" s="131">
        <v>37287</v>
      </c>
      <c r="S40" s="131">
        <v>35990</v>
      </c>
      <c r="T40" s="131">
        <v>38209</v>
      </c>
      <c r="U40" s="131">
        <v>50378</v>
      </c>
      <c r="V40" s="131">
        <v>30871</v>
      </c>
      <c r="W40" s="131">
        <v>14343</v>
      </c>
      <c r="X40" s="131">
        <v>3555</v>
      </c>
      <c r="Y40" s="131">
        <v>427</v>
      </c>
    </row>
    <row r="41" spans="1:25" s="60" customFormat="1" ht="11.25" customHeight="1">
      <c r="A41" s="323">
        <v>32</v>
      </c>
      <c r="B41" s="136" t="s">
        <v>1653</v>
      </c>
      <c r="C41" s="133" t="s">
        <v>1794</v>
      </c>
      <c r="D41" s="134">
        <v>1986</v>
      </c>
      <c r="E41" s="135">
        <v>148</v>
      </c>
      <c r="F41" s="135">
        <v>127</v>
      </c>
      <c r="G41" s="135">
        <v>127</v>
      </c>
      <c r="H41" s="135">
        <v>62</v>
      </c>
      <c r="I41" s="135">
        <v>85</v>
      </c>
      <c r="J41" s="135">
        <v>66</v>
      </c>
      <c r="K41" s="135">
        <v>112</v>
      </c>
      <c r="L41" s="135">
        <v>103</v>
      </c>
      <c r="M41" s="135">
        <v>112</v>
      </c>
      <c r="N41" s="135">
        <v>86</v>
      </c>
      <c r="O41" s="135">
        <v>122</v>
      </c>
      <c r="P41" s="135">
        <v>137</v>
      </c>
      <c r="Q41" s="135">
        <v>128</v>
      </c>
      <c r="R41" s="135">
        <v>117</v>
      </c>
      <c r="S41" s="135">
        <v>132</v>
      </c>
      <c r="T41" s="135">
        <v>109</v>
      </c>
      <c r="U41" s="135">
        <v>122</v>
      </c>
      <c r="V41" s="135">
        <v>59</v>
      </c>
      <c r="W41" s="135">
        <v>24</v>
      </c>
      <c r="X41" s="135">
        <v>6</v>
      </c>
      <c r="Y41" s="135">
        <v>2</v>
      </c>
    </row>
    <row r="42" spans="1:25" s="60" customFormat="1" ht="11.25" customHeight="1">
      <c r="A42" s="321">
        <v>33</v>
      </c>
      <c r="B42" s="128" t="s">
        <v>1654</v>
      </c>
      <c r="C42" s="129" t="s">
        <v>1795</v>
      </c>
      <c r="D42" s="130">
        <v>158150</v>
      </c>
      <c r="E42" s="131">
        <v>594</v>
      </c>
      <c r="F42" s="131">
        <v>1460</v>
      </c>
      <c r="G42" s="131">
        <v>2415</v>
      </c>
      <c r="H42" s="131">
        <v>1366</v>
      </c>
      <c r="I42" s="131">
        <v>1484</v>
      </c>
      <c r="J42" s="131">
        <v>1661</v>
      </c>
      <c r="K42" s="131">
        <v>2484</v>
      </c>
      <c r="L42" s="131">
        <v>2516</v>
      </c>
      <c r="M42" s="131">
        <v>2794</v>
      </c>
      <c r="N42" s="131">
        <v>3477</v>
      </c>
      <c r="O42" s="131">
        <v>6196</v>
      </c>
      <c r="P42" s="131">
        <v>10044</v>
      </c>
      <c r="Q42" s="131">
        <v>12262</v>
      </c>
      <c r="R42" s="131">
        <v>15376</v>
      </c>
      <c r="S42" s="131">
        <v>18013</v>
      </c>
      <c r="T42" s="131">
        <v>21242</v>
      </c>
      <c r="U42" s="131">
        <v>28035</v>
      </c>
      <c r="V42" s="131">
        <v>16992</v>
      </c>
      <c r="W42" s="131">
        <v>7737</v>
      </c>
      <c r="X42" s="131">
        <v>1808</v>
      </c>
      <c r="Y42" s="131">
        <v>194</v>
      </c>
    </row>
    <row r="43" spans="1:25" s="60" customFormat="1" ht="11.25" customHeight="1">
      <c r="A43" s="321">
        <v>34</v>
      </c>
      <c r="B43" s="128" t="s">
        <v>1655</v>
      </c>
      <c r="C43" s="129" t="s">
        <v>578</v>
      </c>
      <c r="D43" s="130">
        <v>75099</v>
      </c>
      <c r="E43" s="131">
        <v>1302</v>
      </c>
      <c r="F43" s="131">
        <v>3761</v>
      </c>
      <c r="G43" s="131">
        <v>2536</v>
      </c>
      <c r="H43" s="131">
        <v>1875</v>
      </c>
      <c r="I43" s="131">
        <v>1936</v>
      </c>
      <c r="J43" s="131">
        <v>1933</v>
      </c>
      <c r="K43" s="131">
        <v>2596</v>
      </c>
      <c r="L43" s="131">
        <v>3014</v>
      </c>
      <c r="M43" s="131">
        <v>3345</v>
      </c>
      <c r="N43" s="131">
        <v>3929</v>
      </c>
      <c r="O43" s="131">
        <v>5643</v>
      </c>
      <c r="P43" s="131">
        <v>6946</v>
      </c>
      <c r="Q43" s="131">
        <v>7231</v>
      </c>
      <c r="R43" s="131">
        <v>6615</v>
      </c>
      <c r="S43" s="131">
        <v>5935</v>
      </c>
      <c r="T43" s="131">
        <v>5423</v>
      </c>
      <c r="U43" s="131">
        <v>5941</v>
      </c>
      <c r="V43" s="131">
        <v>3365</v>
      </c>
      <c r="W43" s="131">
        <v>1405</v>
      </c>
      <c r="X43" s="131">
        <v>336</v>
      </c>
      <c r="Y43" s="131">
        <v>32</v>
      </c>
    </row>
    <row r="44" spans="1:25" s="60" customFormat="1" ht="11.25" customHeight="1">
      <c r="A44" s="321">
        <v>35</v>
      </c>
      <c r="B44" s="128" t="s">
        <v>2318</v>
      </c>
      <c r="C44" s="129" t="s">
        <v>579</v>
      </c>
      <c r="D44" s="130">
        <v>1587331</v>
      </c>
      <c r="E44" s="131">
        <v>938</v>
      </c>
      <c r="F44" s="131">
        <v>1028</v>
      </c>
      <c r="G44" s="131">
        <v>1534</v>
      </c>
      <c r="H44" s="131">
        <v>2999</v>
      </c>
      <c r="I44" s="131">
        <v>5503</v>
      </c>
      <c r="J44" s="131">
        <v>6352</v>
      </c>
      <c r="K44" s="131">
        <v>8667</v>
      </c>
      <c r="L44" s="131">
        <v>11755</v>
      </c>
      <c r="M44" s="131">
        <v>17508</v>
      </c>
      <c r="N44" s="131">
        <v>28372</v>
      </c>
      <c r="O44" s="131">
        <v>59519</v>
      </c>
      <c r="P44" s="131">
        <v>105407</v>
      </c>
      <c r="Q44" s="131">
        <v>144379</v>
      </c>
      <c r="R44" s="131">
        <v>171176</v>
      </c>
      <c r="S44" s="131">
        <v>189860</v>
      </c>
      <c r="T44" s="131">
        <v>209332</v>
      </c>
      <c r="U44" s="131">
        <v>287272</v>
      </c>
      <c r="V44" s="131">
        <v>194831</v>
      </c>
      <c r="W44" s="131">
        <v>105546</v>
      </c>
      <c r="X44" s="131">
        <v>30645</v>
      </c>
      <c r="Y44" s="131">
        <v>4708</v>
      </c>
    </row>
    <row r="45" spans="1:25" s="60" customFormat="1" ht="11.25" customHeight="1">
      <c r="A45" s="323">
        <v>36</v>
      </c>
      <c r="B45" s="136" t="s">
        <v>2319</v>
      </c>
      <c r="C45" s="133" t="s">
        <v>580</v>
      </c>
      <c r="D45" s="134">
        <v>447918</v>
      </c>
      <c r="E45" s="135">
        <v>7</v>
      </c>
      <c r="F45" s="135">
        <v>3</v>
      </c>
      <c r="G45" s="135">
        <v>7</v>
      </c>
      <c r="H45" s="135">
        <v>8</v>
      </c>
      <c r="I45" s="135">
        <v>103</v>
      </c>
      <c r="J45" s="135">
        <v>290</v>
      </c>
      <c r="K45" s="135">
        <v>677</v>
      </c>
      <c r="L45" s="135">
        <v>1345</v>
      </c>
      <c r="M45" s="135">
        <v>3546</v>
      </c>
      <c r="N45" s="135">
        <v>8198</v>
      </c>
      <c r="O45" s="135">
        <v>19900</v>
      </c>
      <c r="P45" s="135">
        <v>38189</v>
      </c>
      <c r="Q45" s="135">
        <v>50916</v>
      </c>
      <c r="R45" s="135">
        <v>56966</v>
      </c>
      <c r="S45" s="135">
        <v>59581</v>
      </c>
      <c r="T45" s="135">
        <v>61964</v>
      </c>
      <c r="U45" s="135">
        <v>78462</v>
      </c>
      <c r="V45" s="135">
        <v>44527</v>
      </c>
      <c r="W45" s="135">
        <v>18613</v>
      </c>
      <c r="X45" s="135">
        <v>4069</v>
      </c>
      <c r="Y45" s="135">
        <v>547</v>
      </c>
    </row>
    <row r="46" spans="1:25" s="60" customFormat="1" ht="11.25" customHeight="1">
      <c r="A46" s="323">
        <v>37</v>
      </c>
      <c r="B46" s="136" t="s">
        <v>2123</v>
      </c>
      <c r="C46" s="133" t="s">
        <v>581</v>
      </c>
      <c r="D46" s="134">
        <v>509533</v>
      </c>
      <c r="E46" s="135">
        <v>580</v>
      </c>
      <c r="F46" s="135">
        <v>317</v>
      </c>
      <c r="G46" s="135">
        <v>372</v>
      </c>
      <c r="H46" s="135">
        <v>717</v>
      </c>
      <c r="I46" s="135">
        <v>2350</v>
      </c>
      <c r="J46" s="135">
        <v>3015</v>
      </c>
      <c r="K46" s="135">
        <v>3580</v>
      </c>
      <c r="L46" s="135">
        <v>4318</v>
      </c>
      <c r="M46" s="135">
        <v>5513</v>
      </c>
      <c r="N46" s="135">
        <v>7714</v>
      </c>
      <c r="O46" s="135">
        <v>15258</v>
      </c>
      <c r="P46" s="135">
        <v>25547</v>
      </c>
      <c r="Q46" s="135">
        <v>35853</v>
      </c>
      <c r="R46" s="135">
        <v>45574</v>
      </c>
      <c r="S46" s="135">
        <v>55195</v>
      </c>
      <c r="T46" s="135">
        <v>66270</v>
      </c>
      <c r="U46" s="135">
        <v>97645</v>
      </c>
      <c r="V46" s="135">
        <v>75235</v>
      </c>
      <c r="W46" s="135">
        <v>46750</v>
      </c>
      <c r="X46" s="135">
        <v>15219</v>
      </c>
      <c r="Y46" s="135">
        <v>2511</v>
      </c>
    </row>
    <row r="47" spans="1:25" s="60" customFormat="1" ht="11.25" customHeight="1">
      <c r="A47" s="323">
        <v>38</v>
      </c>
      <c r="B47" s="136" t="s">
        <v>2320</v>
      </c>
      <c r="C47" s="133" t="s">
        <v>582</v>
      </c>
      <c r="D47" s="134">
        <v>193868</v>
      </c>
      <c r="E47" s="135">
        <v>161</v>
      </c>
      <c r="F47" s="135">
        <v>83</v>
      </c>
      <c r="G47" s="135">
        <v>92</v>
      </c>
      <c r="H47" s="135">
        <v>84</v>
      </c>
      <c r="I47" s="135">
        <v>185</v>
      </c>
      <c r="J47" s="135">
        <v>365</v>
      </c>
      <c r="K47" s="135">
        <v>566</v>
      </c>
      <c r="L47" s="135">
        <v>1019</v>
      </c>
      <c r="M47" s="135">
        <v>1566</v>
      </c>
      <c r="N47" s="135">
        <v>2674</v>
      </c>
      <c r="O47" s="135">
        <v>6185</v>
      </c>
      <c r="P47" s="135">
        <v>10979</v>
      </c>
      <c r="Q47" s="135">
        <v>15616</v>
      </c>
      <c r="R47" s="135">
        <v>19566</v>
      </c>
      <c r="S47" s="135">
        <v>22748</v>
      </c>
      <c r="T47" s="135">
        <v>25950</v>
      </c>
      <c r="U47" s="135">
        <v>37574</v>
      </c>
      <c r="V47" s="135">
        <v>27306</v>
      </c>
      <c r="W47" s="135">
        <v>15705</v>
      </c>
      <c r="X47" s="135">
        <v>4740</v>
      </c>
      <c r="Y47" s="135">
        <v>704</v>
      </c>
    </row>
    <row r="48" spans="1:25" s="60" customFormat="1" ht="11.25" customHeight="1">
      <c r="A48" s="321">
        <v>39</v>
      </c>
      <c r="B48" s="128" t="s">
        <v>2321</v>
      </c>
      <c r="C48" s="129" t="s">
        <v>583</v>
      </c>
      <c r="D48" s="130">
        <v>702332</v>
      </c>
      <c r="E48" s="131">
        <v>30528</v>
      </c>
      <c r="F48" s="131">
        <v>65695</v>
      </c>
      <c r="G48" s="131">
        <v>23069</v>
      </c>
      <c r="H48" s="131">
        <v>9655</v>
      </c>
      <c r="I48" s="131">
        <v>15811</v>
      </c>
      <c r="J48" s="131">
        <v>19890</v>
      </c>
      <c r="K48" s="131">
        <v>22159</v>
      </c>
      <c r="L48" s="131">
        <v>21107</v>
      </c>
      <c r="M48" s="131">
        <v>19522</v>
      </c>
      <c r="N48" s="131">
        <v>18463</v>
      </c>
      <c r="O48" s="131">
        <v>24479</v>
      </c>
      <c r="P48" s="131">
        <v>32454</v>
      </c>
      <c r="Q48" s="131">
        <v>40373</v>
      </c>
      <c r="R48" s="131">
        <v>47601</v>
      </c>
      <c r="S48" s="131">
        <v>53776</v>
      </c>
      <c r="T48" s="131">
        <v>60794</v>
      </c>
      <c r="U48" s="131">
        <v>81316</v>
      </c>
      <c r="V48" s="131">
        <v>59813</v>
      </c>
      <c r="W48" s="131">
        <v>39238</v>
      </c>
      <c r="X48" s="131">
        <v>14010</v>
      </c>
      <c r="Y48" s="131">
        <v>2579</v>
      </c>
    </row>
    <row r="49" spans="1:25" s="60" customFormat="1" ht="11.25" customHeight="1">
      <c r="A49" s="323">
        <v>40</v>
      </c>
      <c r="B49" s="136" t="s">
        <v>1763</v>
      </c>
      <c r="C49" s="133" t="s">
        <v>584</v>
      </c>
      <c r="D49" s="134">
        <v>8845</v>
      </c>
      <c r="E49" s="135">
        <v>654</v>
      </c>
      <c r="F49" s="135">
        <v>1704</v>
      </c>
      <c r="G49" s="135">
        <v>1087</v>
      </c>
      <c r="H49" s="135">
        <v>468</v>
      </c>
      <c r="I49" s="135">
        <v>496</v>
      </c>
      <c r="J49" s="135">
        <v>322</v>
      </c>
      <c r="K49" s="135">
        <v>329</v>
      </c>
      <c r="L49" s="135">
        <v>340</v>
      </c>
      <c r="M49" s="135">
        <v>302</v>
      </c>
      <c r="N49" s="135">
        <v>287</v>
      </c>
      <c r="O49" s="135">
        <v>308</v>
      </c>
      <c r="P49" s="135">
        <v>306</v>
      </c>
      <c r="Q49" s="135">
        <v>326</v>
      </c>
      <c r="R49" s="135">
        <v>359</v>
      </c>
      <c r="S49" s="135">
        <v>344</v>
      </c>
      <c r="T49" s="135">
        <v>354</v>
      </c>
      <c r="U49" s="135">
        <v>424</v>
      </c>
      <c r="V49" s="135">
        <v>261</v>
      </c>
      <c r="W49" s="135">
        <v>127</v>
      </c>
      <c r="X49" s="135">
        <v>39</v>
      </c>
      <c r="Y49" s="135">
        <v>8</v>
      </c>
    </row>
    <row r="50" spans="1:25" s="60" customFormat="1" ht="11.25" customHeight="1">
      <c r="A50" s="323">
        <v>41</v>
      </c>
      <c r="B50" s="136" t="s">
        <v>2322</v>
      </c>
      <c r="C50" s="133" t="s">
        <v>1717</v>
      </c>
      <c r="D50" s="134">
        <v>173555</v>
      </c>
      <c r="E50" s="135">
        <v>5762</v>
      </c>
      <c r="F50" s="135">
        <v>13345</v>
      </c>
      <c r="G50" s="135">
        <v>3765</v>
      </c>
      <c r="H50" s="135">
        <v>1748</v>
      </c>
      <c r="I50" s="135">
        <v>1470</v>
      </c>
      <c r="J50" s="135">
        <v>1306</v>
      </c>
      <c r="K50" s="135">
        <v>1665</v>
      </c>
      <c r="L50" s="135">
        <v>1954</v>
      </c>
      <c r="M50" s="135">
        <v>2411</v>
      </c>
      <c r="N50" s="135">
        <v>2670</v>
      </c>
      <c r="O50" s="135">
        <v>4021</v>
      </c>
      <c r="P50" s="135">
        <v>5762</v>
      </c>
      <c r="Q50" s="135">
        <v>7873</v>
      </c>
      <c r="R50" s="135">
        <v>10101</v>
      </c>
      <c r="S50" s="135">
        <v>12867</v>
      </c>
      <c r="T50" s="135">
        <v>17337</v>
      </c>
      <c r="U50" s="135">
        <v>27653</v>
      </c>
      <c r="V50" s="135">
        <v>24311</v>
      </c>
      <c r="W50" s="135">
        <v>18705</v>
      </c>
      <c r="X50" s="135">
        <v>7359</v>
      </c>
      <c r="Y50" s="135">
        <v>1470</v>
      </c>
    </row>
    <row r="51" spans="1:25" s="60" customFormat="1" ht="11.25" customHeight="1">
      <c r="A51" s="323">
        <v>42</v>
      </c>
      <c r="B51" s="136" t="s">
        <v>2323</v>
      </c>
      <c r="C51" s="133" t="s">
        <v>1687</v>
      </c>
      <c r="D51" s="134">
        <v>155226</v>
      </c>
      <c r="E51" s="135">
        <v>82</v>
      </c>
      <c r="F51" s="135">
        <v>1097</v>
      </c>
      <c r="G51" s="135">
        <v>1975</v>
      </c>
      <c r="H51" s="135">
        <v>1515</v>
      </c>
      <c r="I51" s="135">
        <v>1153</v>
      </c>
      <c r="J51" s="135">
        <v>1007</v>
      </c>
      <c r="K51" s="135">
        <v>1067</v>
      </c>
      <c r="L51" s="135">
        <v>1144</v>
      </c>
      <c r="M51" s="135">
        <v>1329</v>
      </c>
      <c r="N51" s="135">
        <v>1858</v>
      </c>
      <c r="O51" s="135">
        <v>3568</v>
      </c>
      <c r="P51" s="135">
        <v>7516</v>
      </c>
      <c r="Q51" s="135">
        <v>13172</v>
      </c>
      <c r="R51" s="135">
        <v>18152</v>
      </c>
      <c r="S51" s="135">
        <v>21863</v>
      </c>
      <c r="T51" s="135">
        <v>23263</v>
      </c>
      <c r="U51" s="135">
        <v>27099</v>
      </c>
      <c r="V51" s="135">
        <v>16764</v>
      </c>
      <c r="W51" s="135">
        <v>8897</v>
      </c>
      <c r="X51" s="135">
        <v>2407</v>
      </c>
      <c r="Y51" s="135">
        <v>298</v>
      </c>
    </row>
    <row r="52" spans="1:25" s="60" customFormat="1" ht="11.25" customHeight="1">
      <c r="A52" s="323">
        <v>43</v>
      </c>
      <c r="B52" s="136" t="s">
        <v>2324</v>
      </c>
      <c r="C52" s="133" t="s">
        <v>1688</v>
      </c>
      <c r="D52" s="134">
        <v>13103</v>
      </c>
      <c r="E52" s="135">
        <v>29</v>
      </c>
      <c r="F52" s="135">
        <v>777</v>
      </c>
      <c r="G52" s="135">
        <v>1839</v>
      </c>
      <c r="H52" s="135">
        <v>1452</v>
      </c>
      <c r="I52" s="135">
        <v>924</v>
      </c>
      <c r="J52" s="135">
        <v>770</v>
      </c>
      <c r="K52" s="135">
        <v>733</v>
      </c>
      <c r="L52" s="135">
        <v>655</v>
      </c>
      <c r="M52" s="135">
        <v>633</v>
      </c>
      <c r="N52" s="135">
        <v>612</v>
      </c>
      <c r="O52" s="135">
        <v>720</v>
      </c>
      <c r="P52" s="135">
        <v>799</v>
      </c>
      <c r="Q52" s="135">
        <v>728</v>
      </c>
      <c r="R52" s="135">
        <v>559</v>
      </c>
      <c r="S52" s="135">
        <v>474</v>
      </c>
      <c r="T52" s="135">
        <v>457</v>
      </c>
      <c r="U52" s="135">
        <v>520</v>
      </c>
      <c r="V52" s="135">
        <v>268</v>
      </c>
      <c r="W52" s="135">
        <v>112</v>
      </c>
      <c r="X52" s="135">
        <v>37</v>
      </c>
      <c r="Y52" s="135">
        <v>5</v>
      </c>
    </row>
    <row r="53" spans="1:25" s="60" customFormat="1" ht="11.25" customHeight="1">
      <c r="A53" s="321">
        <v>44</v>
      </c>
      <c r="B53" s="128" t="s">
        <v>2325</v>
      </c>
      <c r="C53" s="129" t="s">
        <v>1689</v>
      </c>
      <c r="D53" s="130">
        <v>1018058</v>
      </c>
      <c r="E53" s="131">
        <v>8317</v>
      </c>
      <c r="F53" s="131">
        <v>8189</v>
      </c>
      <c r="G53" s="131">
        <v>10732</v>
      </c>
      <c r="H53" s="131">
        <v>15745</v>
      </c>
      <c r="I53" s="131">
        <v>23219</v>
      </c>
      <c r="J53" s="131">
        <v>28469</v>
      </c>
      <c r="K53" s="131">
        <v>35852</v>
      </c>
      <c r="L53" s="131">
        <v>38542</v>
      </c>
      <c r="M53" s="131">
        <v>43780</v>
      </c>
      <c r="N53" s="131">
        <v>49420</v>
      </c>
      <c r="O53" s="131">
        <v>72745</v>
      </c>
      <c r="P53" s="131">
        <v>93252</v>
      </c>
      <c r="Q53" s="131">
        <v>94375</v>
      </c>
      <c r="R53" s="131">
        <v>91099</v>
      </c>
      <c r="S53" s="131">
        <v>87140</v>
      </c>
      <c r="T53" s="131">
        <v>85555</v>
      </c>
      <c r="U53" s="131">
        <v>108127</v>
      </c>
      <c r="V53" s="131">
        <v>70704</v>
      </c>
      <c r="W53" s="131">
        <v>38972</v>
      </c>
      <c r="X53" s="131">
        <v>11970</v>
      </c>
      <c r="Y53" s="131">
        <v>1854</v>
      </c>
    </row>
    <row r="54" spans="1:25" s="60" customFormat="1" ht="11.25" customHeight="1">
      <c r="A54" s="323">
        <v>45</v>
      </c>
      <c r="B54" s="136" t="s">
        <v>2326</v>
      </c>
      <c r="C54" s="133" t="s">
        <v>1690</v>
      </c>
      <c r="D54" s="134">
        <v>35548</v>
      </c>
      <c r="E54" s="135">
        <v>2</v>
      </c>
      <c r="F54" s="135">
        <v>12</v>
      </c>
      <c r="G54" s="135">
        <v>20</v>
      </c>
      <c r="H54" s="135">
        <v>47</v>
      </c>
      <c r="I54" s="135">
        <v>394</v>
      </c>
      <c r="J54" s="135">
        <v>804</v>
      </c>
      <c r="K54" s="135">
        <v>991</v>
      </c>
      <c r="L54" s="135">
        <v>1137</v>
      </c>
      <c r="M54" s="135">
        <v>1269</v>
      </c>
      <c r="N54" s="135">
        <v>1340</v>
      </c>
      <c r="O54" s="135">
        <v>1922</v>
      </c>
      <c r="P54" s="135">
        <v>2710</v>
      </c>
      <c r="Q54" s="135">
        <v>3011</v>
      </c>
      <c r="R54" s="135">
        <v>3032</v>
      </c>
      <c r="S54" s="135">
        <v>2951</v>
      </c>
      <c r="T54" s="135">
        <v>3246</v>
      </c>
      <c r="U54" s="135">
        <v>5082</v>
      </c>
      <c r="V54" s="135">
        <v>4046</v>
      </c>
      <c r="W54" s="135">
        <v>2604</v>
      </c>
      <c r="X54" s="135">
        <v>817</v>
      </c>
      <c r="Y54" s="135">
        <v>111</v>
      </c>
    </row>
    <row r="55" spans="1:25" s="60" customFormat="1" ht="11.25" customHeight="1">
      <c r="A55" s="323">
        <v>46</v>
      </c>
      <c r="B55" s="136" t="s">
        <v>2122</v>
      </c>
      <c r="C55" s="133" t="s">
        <v>2118</v>
      </c>
      <c r="D55" s="134">
        <v>40722</v>
      </c>
      <c r="E55" s="135">
        <v>17</v>
      </c>
      <c r="F55" s="135">
        <v>24</v>
      </c>
      <c r="G55" s="135">
        <v>31</v>
      </c>
      <c r="H55" s="135">
        <v>23</v>
      </c>
      <c r="I55" s="135">
        <v>67</v>
      </c>
      <c r="J55" s="135">
        <v>61</v>
      </c>
      <c r="K55" s="135">
        <v>229</v>
      </c>
      <c r="L55" s="135">
        <v>504</v>
      </c>
      <c r="M55" s="135">
        <v>1047</v>
      </c>
      <c r="N55" s="135">
        <v>1691</v>
      </c>
      <c r="O55" s="135">
        <v>3263</v>
      </c>
      <c r="P55" s="135">
        <v>5327</v>
      </c>
      <c r="Q55" s="135">
        <v>6325</v>
      </c>
      <c r="R55" s="135">
        <v>6747</v>
      </c>
      <c r="S55" s="135">
        <v>5517</v>
      </c>
      <c r="T55" s="135">
        <v>3850</v>
      </c>
      <c r="U55" s="135">
        <v>3718</v>
      </c>
      <c r="V55" s="135">
        <v>1618</v>
      </c>
      <c r="W55" s="135">
        <v>552</v>
      </c>
      <c r="X55" s="135">
        <v>100</v>
      </c>
      <c r="Y55" s="135">
        <v>11</v>
      </c>
    </row>
    <row r="56" spans="1:25" s="60" customFormat="1" ht="11.25" customHeight="1">
      <c r="A56" s="321">
        <v>47</v>
      </c>
      <c r="B56" s="128" t="s">
        <v>2327</v>
      </c>
      <c r="C56" s="129" t="s">
        <v>1761</v>
      </c>
      <c r="D56" s="130">
        <v>164365</v>
      </c>
      <c r="E56" s="131">
        <v>2633</v>
      </c>
      <c r="F56" s="131">
        <v>5246</v>
      </c>
      <c r="G56" s="131">
        <v>3790</v>
      </c>
      <c r="H56" s="131">
        <v>3409</v>
      </c>
      <c r="I56" s="131">
        <v>9368</v>
      </c>
      <c r="J56" s="131">
        <v>11923</v>
      </c>
      <c r="K56" s="131">
        <v>12520</v>
      </c>
      <c r="L56" s="131">
        <v>10902</v>
      </c>
      <c r="M56" s="131">
        <v>9287</v>
      </c>
      <c r="N56" s="131">
        <v>8767</v>
      </c>
      <c r="O56" s="131">
        <v>10867</v>
      </c>
      <c r="P56" s="131">
        <v>12468</v>
      </c>
      <c r="Q56" s="131">
        <v>11760</v>
      </c>
      <c r="R56" s="131">
        <v>10183</v>
      </c>
      <c r="S56" s="131">
        <v>9120</v>
      </c>
      <c r="T56" s="131">
        <v>8638</v>
      </c>
      <c r="U56" s="131">
        <v>10511</v>
      </c>
      <c r="V56" s="131">
        <v>7187</v>
      </c>
      <c r="W56" s="131">
        <v>4120</v>
      </c>
      <c r="X56" s="131">
        <v>1430</v>
      </c>
      <c r="Y56" s="131">
        <v>236</v>
      </c>
    </row>
    <row r="57" spans="1:25" s="60" customFormat="1" ht="11.25" customHeight="1">
      <c r="A57" s="321">
        <v>48</v>
      </c>
      <c r="B57" s="128" t="s">
        <v>1936</v>
      </c>
      <c r="C57" s="129" t="s">
        <v>2116</v>
      </c>
      <c r="D57" s="130">
        <v>785968</v>
      </c>
      <c r="E57" s="131">
        <v>275</v>
      </c>
      <c r="F57" s="131">
        <v>2419</v>
      </c>
      <c r="G57" s="131">
        <v>4808</v>
      </c>
      <c r="H57" s="131">
        <v>8688</v>
      </c>
      <c r="I57" s="131">
        <v>13088</v>
      </c>
      <c r="J57" s="131">
        <v>15518</v>
      </c>
      <c r="K57" s="131">
        <v>21625</v>
      </c>
      <c r="L57" s="131">
        <v>24826</v>
      </c>
      <c r="M57" s="131">
        <v>30488</v>
      </c>
      <c r="N57" s="131">
        <v>38510</v>
      </c>
      <c r="O57" s="131">
        <v>62742</v>
      </c>
      <c r="P57" s="131">
        <v>86634</v>
      </c>
      <c r="Q57" s="131">
        <v>94886</v>
      </c>
      <c r="R57" s="131">
        <v>86561</v>
      </c>
      <c r="S57" s="131">
        <v>73757</v>
      </c>
      <c r="T57" s="131">
        <v>72148</v>
      </c>
      <c r="U57" s="131">
        <v>84324</v>
      </c>
      <c r="V57" s="131">
        <v>43381</v>
      </c>
      <c r="W57" s="131">
        <v>16938</v>
      </c>
      <c r="X57" s="131">
        <v>3825</v>
      </c>
      <c r="Y57" s="131">
        <v>526</v>
      </c>
    </row>
    <row r="58" spans="1:25" s="60" customFormat="1" ht="11.25" customHeight="1">
      <c r="A58" s="323">
        <v>49</v>
      </c>
      <c r="B58" s="136" t="s">
        <v>2121</v>
      </c>
      <c r="C58" s="133" t="s">
        <v>1719</v>
      </c>
      <c r="D58" s="134">
        <v>175304</v>
      </c>
      <c r="E58" s="135" t="s">
        <v>1920</v>
      </c>
      <c r="F58" s="135">
        <v>6</v>
      </c>
      <c r="G58" s="135">
        <v>11</v>
      </c>
      <c r="H58" s="135">
        <v>25</v>
      </c>
      <c r="I58" s="135">
        <v>166</v>
      </c>
      <c r="J58" s="135">
        <v>455</v>
      </c>
      <c r="K58" s="135">
        <v>783</v>
      </c>
      <c r="L58" s="135">
        <v>1118</v>
      </c>
      <c r="M58" s="135">
        <v>1638</v>
      </c>
      <c r="N58" s="135">
        <v>3132</v>
      </c>
      <c r="O58" s="135">
        <v>7995</v>
      </c>
      <c r="P58" s="135">
        <v>15066</v>
      </c>
      <c r="Q58" s="135">
        <v>21631</v>
      </c>
      <c r="R58" s="135">
        <v>25099</v>
      </c>
      <c r="S58" s="135">
        <v>24690</v>
      </c>
      <c r="T58" s="135">
        <v>25622</v>
      </c>
      <c r="U58" s="135">
        <v>29312</v>
      </c>
      <c r="V58" s="135">
        <v>13789</v>
      </c>
      <c r="W58" s="135">
        <v>4052</v>
      </c>
      <c r="X58" s="135">
        <v>640</v>
      </c>
      <c r="Y58" s="135">
        <v>74</v>
      </c>
    </row>
    <row r="59" spans="1:25" s="60" customFormat="1" ht="11.25" customHeight="1">
      <c r="A59" s="321">
        <v>50</v>
      </c>
      <c r="B59" s="128" t="s">
        <v>2328</v>
      </c>
      <c r="C59" s="129" t="s">
        <v>1720</v>
      </c>
      <c r="D59" s="130">
        <v>499802</v>
      </c>
      <c r="E59" s="131">
        <v>5024</v>
      </c>
      <c r="F59" s="131">
        <v>4011</v>
      </c>
      <c r="G59" s="131">
        <v>4014</v>
      </c>
      <c r="H59" s="131">
        <v>5310</v>
      </c>
      <c r="I59" s="131">
        <v>7030</v>
      </c>
      <c r="J59" s="131">
        <v>9724</v>
      </c>
      <c r="K59" s="131">
        <v>13663</v>
      </c>
      <c r="L59" s="131">
        <v>15409</v>
      </c>
      <c r="M59" s="131">
        <v>17255</v>
      </c>
      <c r="N59" s="131">
        <v>19297</v>
      </c>
      <c r="O59" s="131">
        <v>26901</v>
      </c>
      <c r="P59" s="131">
        <v>34685</v>
      </c>
      <c r="Q59" s="131">
        <v>38894</v>
      </c>
      <c r="R59" s="131">
        <v>42880</v>
      </c>
      <c r="S59" s="131">
        <v>48416</v>
      </c>
      <c r="T59" s="131">
        <v>51649</v>
      </c>
      <c r="U59" s="131">
        <v>69944</v>
      </c>
      <c r="V59" s="131">
        <v>47057</v>
      </c>
      <c r="W59" s="131">
        <v>27731</v>
      </c>
      <c r="X59" s="131">
        <v>9347</v>
      </c>
      <c r="Y59" s="131">
        <v>1561</v>
      </c>
    </row>
    <row r="60" spans="1:25" s="60" customFormat="1" ht="11.25" customHeight="1">
      <c r="A60" s="323">
        <v>51</v>
      </c>
      <c r="B60" s="136" t="s">
        <v>2329</v>
      </c>
      <c r="C60" s="133" t="s">
        <v>1721</v>
      </c>
      <c r="D60" s="134">
        <v>257500</v>
      </c>
      <c r="E60" s="135">
        <v>3069</v>
      </c>
      <c r="F60" s="135">
        <v>1266</v>
      </c>
      <c r="G60" s="135">
        <v>883</v>
      </c>
      <c r="H60" s="135">
        <v>817</v>
      </c>
      <c r="I60" s="135">
        <v>2806</v>
      </c>
      <c r="J60" s="135">
        <v>5857</v>
      </c>
      <c r="K60" s="135">
        <v>9384</v>
      </c>
      <c r="L60" s="135">
        <v>11275</v>
      </c>
      <c r="M60" s="135">
        <v>13055</v>
      </c>
      <c r="N60" s="135">
        <v>14690</v>
      </c>
      <c r="O60" s="135">
        <v>19456</v>
      </c>
      <c r="P60" s="135">
        <v>23088</v>
      </c>
      <c r="Q60" s="135">
        <v>23294</v>
      </c>
      <c r="R60" s="135">
        <v>22325</v>
      </c>
      <c r="S60" s="135">
        <v>21993</v>
      </c>
      <c r="T60" s="135">
        <v>20505</v>
      </c>
      <c r="U60" s="135">
        <v>27883</v>
      </c>
      <c r="V60" s="135">
        <v>19568</v>
      </c>
      <c r="W60" s="135">
        <v>11916</v>
      </c>
      <c r="X60" s="135">
        <v>3773</v>
      </c>
      <c r="Y60" s="135">
        <v>597</v>
      </c>
    </row>
    <row r="61" spans="1:25" s="60" customFormat="1" ht="11.25" customHeight="1">
      <c r="A61" s="321">
        <v>52</v>
      </c>
      <c r="B61" s="128" t="s">
        <v>2330</v>
      </c>
      <c r="C61" s="129" t="s">
        <v>1722</v>
      </c>
      <c r="D61" s="130" t="s">
        <v>1920</v>
      </c>
      <c r="E61" s="131" t="s">
        <v>1920</v>
      </c>
      <c r="F61" s="131" t="s">
        <v>1920</v>
      </c>
      <c r="G61" s="131" t="s">
        <v>1920</v>
      </c>
      <c r="H61" s="131" t="s">
        <v>1920</v>
      </c>
      <c r="I61" s="131" t="s">
        <v>1920</v>
      </c>
      <c r="J61" s="131" t="s">
        <v>1920</v>
      </c>
      <c r="K61" s="131" t="s">
        <v>1920</v>
      </c>
      <c r="L61" s="131" t="s">
        <v>1920</v>
      </c>
      <c r="M61" s="131" t="s">
        <v>1920</v>
      </c>
      <c r="N61" s="131" t="s">
        <v>1920</v>
      </c>
      <c r="O61" s="131" t="s">
        <v>1920</v>
      </c>
      <c r="P61" s="131" t="s">
        <v>1920</v>
      </c>
      <c r="Q61" s="131" t="s">
        <v>1920</v>
      </c>
      <c r="R61" s="131" t="s">
        <v>1920</v>
      </c>
      <c r="S61" s="131" t="s">
        <v>1920</v>
      </c>
      <c r="T61" s="131" t="s">
        <v>1920</v>
      </c>
      <c r="U61" s="131" t="s">
        <v>1920</v>
      </c>
      <c r="V61" s="131" t="s">
        <v>1920</v>
      </c>
      <c r="W61" s="131" t="s">
        <v>1920</v>
      </c>
      <c r="X61" s="131" t="s">
        <v>1920</v>
      </c>
      <c r="Y61" s="131" t="s">
        <v>1920</v>
      </c>
    </row>
    <row r="62" spans="1:25" s="60" customFormat="1" ht="11.25" customHeight="1">
      <c r="A62" s="321">
        <v>53</v>
      </c>
      <c r="B62" s="128" t="s">
        <v>2331</v>
      </c>
      <c r="C62" s="129" t="s">
        <v>1813</v>
      </c>
      <c r="D62" s="130">
        <v>113595</v>
      </c>
      <c r="E62" s="131">
        <v>113337</v>
      </c>
      <c r="F62" s="131">
        <v>248</v>
      </c>
      <c r="G62" s="131">
        <v>5</v>
      </c>
      <c r="H62" s="131" t="s">
        <v>1920</v>
      </c>
      <c r="I62" s="131">
        <v>2</v>
      </c>
      <c r="J62" s="131" t="s">
        <v>1920</v>
      </c>
      <c r="K62" s="131" t="s">
        <v>1920</v>
      </c>
      <c r="L62" s="131" t="s">
        <v>1920</v>
      </c>
      <c r="M62" s="131" t="s">
        <v>1920</v>
      </c>
      <c r="N62" s="131" t="s">
        <v>1920</v>
      </c>
      <c r="O62" s="131" t="s">
        <v>1920</v>
      </c>
      <c r="P62" s="131">
        <v>2</v>
      </c>
      <c r="Q62" s="131" t="s">
        <v>1920</v>
      </c>
      <c r="R62" s="131" t="s">
        <v>1920</v>
      </c>
      <c r="S62" s="131" t="s">
        <v>1920</v>
      </c>
      <c r="T62" s="131" t="s">
        <v>1920</v>
      </c>
      <c r="U62" s="131">
        <v>1</v>
      </c>
      <c r="V62" s="131" t="s">
        <v>1920</v>
      </c>
      <c r="W62" s="131" t="s">
        <v>1920</v>
      </c>
      <c r="X62" s="131" t="s">
        <v>1920</v>
      </c>
      <c r="Y62" s="131" t="s">
        <v>1920</v>
      </c>
    </row>
    <row r="63" spans="1:25" s="60" customFormat="1" ht="11.25" customHeight="1">
      <c r="A63" s="321">
        <v>54</v>
      </c>
      <c r="B63" s="128" t="s">
        <v>2332</v>
      </c>
      <c r="C63" s="129" t="s">
        <v>1727</v>
      </c>
      <c r="D63" s="130">
        <v>58938</v>
      </c>
      <c r="E63" s="131">
        <v>18458</v>
      </c>
      <c r="F63" s="131">
        <v>13240</v>
      </c>
      <c r="G63" s="131">
        <v>6473</v>
      </c>
      <c r="H63" s="131">
        <v>4318</v>
      </c>
      <c r="I63" s="131">
        <v>3156</v>
      </c>
      <c r="J63" s="131">
        <v>1742</v>
      </c>
      <c r="K63" s="131">
        <v>1541</v>
      </c>
      <c r="L63" s="131">
        <v>1234</v>
      </c>
      <c r="M63" s="131">
        <v>1119</v>
      </c>
      <c r="N63" s="131">
        <v>1053</v>
      </c>
      <c r="O63" s="131">
        <v>1298</v>
      </c>
      <c r="P63" s="131">
        <v>1489</v>
      </c>
      <c r="Q63" s="131">
        <v>1175</v>
      </c>
      <c r="R63" s="131">
        <v>853</v>
      </c>
      <c r="S63" s="131">
        <v>630</v>
      </c>
      <c r="T63" s="131">
        <v>462</v>
      </c>
      <c r="U63" s="131">
        <v>453</v>
      </c>
      <c r="V63" s="131">
        <v>188</v>
      </c>
      <c r="W63" s="131">
        <v>47</v>
      </c>
      <c r="X63" s="131">
        <v>8</v>
      </c>
      <c r="Y63" s="131">
        <v>1</v>
      </c>
    </row>
    <row r="64" spans="1:25" s="60" customFormat="1" ht="11.25" customHeight="1">
      <c r="A64" s="323">
        <v>55</v>
      </c>
      <c r="B64" s="136" t="s">
        <v>2333</v>
      </c>
      <c r="C64" s="133" t="s">
        <v>572</v>
      </c>
      <c r="D64" s="134">
        <v>1833</v>
      </c>
      <c r="E64" s="135">
        <v>669</v>
      </c>
      <c r="F64" s="135">
        <v>452</v>
      </c>
      <c r="G64" s="135">
        <v>239</v>
      </c>
      <c r="H64" s="135">
        <v>109</v>
      </c>
      <c r="I64" s="135">
        <v>67</v>
      </c>
      <c r="J64" s="135">
        <v>45</v>
      </c>
      <c r="K64" s="135">
        <v>43</v>
      </c>
      <c r="L64" s="135">
        <v>32</v>
      </c>
      <c r="M64" s="135">
        <v>30</v>
      </c>
      <c r="N64" s="135">
        <v>20</v>
      </c>
      <c r="O64" s="135">
        <v>30</v>
      </c>
      <c r="P64" s="135">
        <v>25</v>
      </c>
      <c r="Q64" s="135">
        <v>24</v>
      </c>
      <c r="R64" s="135">
        <v>13</v>
      </c>
      <c r="S64" s="135">
        <v>10</v>
      </c>
      <c r="T64" s="135">
        <v>9</v>
      </c>
      <c r="U64" s="135">
        <v>8</v>
      </c>
      <c r="V64" s="135">
        <v>6</v>
      </c>
      <c r="W64" s="135">
        <v>2</v>
      </c>
      <c r="X64" s="135" t="s">
        <v>1920</v>
      </c>
      <c r="Y64" s="135" t="s">
        <v>1920</v>
      </c>
    </row>
    <row r="65" spans="1:25" s="60" customFormat="1" ht="11.25" customHeight="1">
      <c r="A65" s="323">
        <v>56</v>
      </c>
      <c r="B65" s="136" t="s">
        <v>2334</v>
      </c>
      <c r="C65" s="133" t="s">
        <v>573</v>
      </c>
      <c r="D65" s="134">
        <v>12286</v>
      </c>
      <c r="E65" s="135">
        <v>3968</v>
      </c>
      <c r="F65" s="135">
        <v>1381</v>
      </c>
      <c r="G65" s="135">
        <v>810</v>
      </c>
      <c r="H65" s="135">
        <v>615</v>
      </c>
      <c r="I65" s="135">
        <v>555</v>
      </c>
      <c r="J65" s="135">
        <v>393</v>
      </c>
      <c r="K65" s="135">
        <v>384</v>
      </c>
      <c r="L65" s="135">
        <v>366</v>
      </c>
      <c r="M65" s="135">
        <v>354</v>
      </c>
      <c r="N65" s="135">
        <v>398</v>
      </c>
      <c r="O65" s="135">
        <v>561</v>
      </c>
      <c r="P65" s="135">
        <v>679</v>
      </c>
      <c r="Q65" s="135">
        <v>569</v>
      </c>
      <c r="R65" s="135">
        <v>398</v>
      </c>
      <c r="S65" s="135">
        <v>307</v>
      </c>
      <c r="T65" s="135">
        <v>244</v>
      </c>
      <c r="U65" s="135">
        <v>218</v>
      </c>
      <c r="V65" s="135">
        <v>75</v>
      </c>
      <c r="W65" s="135">
        <v>10</v>
      </c>
      <c r="X65" s="135">
        <v>1</v>
      </c>
      <c r="Y65" s="135" t="s">
        <v>1920</v>
      </c>
    </row>
    <row r="66" spans="1:25" s="60" customFormat="1" ht="11.25" customHeight="1">
      <c r="A66" s="321">
        <v>57</v>
      </c>
      <c r="B66" s="128" t="s">
        <v>2335</v>
      </c>
      <c r="C66" s="129" t="s">
        <v>2117</v>
      </c>
      <c r="D66" s="130">
        <v>458508</v>
      </c>
      <c r="E66" s="131">
        <v>9099</v>
      </c>
      <c r="F66" s="131">
        <v>9450</v>
      </c>
      <c r="G66" s="131">
        <v>9387</v>
      </c>
      <c r="H66" s="131">
        <v>13934</v>
      </c>
      <c r="I66" s="131">
        <v>19039</v>
      </c>
      <c r="J66" s="131">
        <v>16658</v>
      </c>
      <c r="K66" s="131">
        <v>18106</v>
      </c>
      <c r="L66" s="131">
        <v>17231</v>
      </c>
      <c r="M66" s="131">
        <v>18158</v>
      </c>
      <c r="N66" s="131">
        <v>19381</v>
      </c>
      <c r="O66" s="131">
        <v>26485</v>
      </c>
      <c r="P66" s="131">
        <v>32220</v>
      </c>
      <c r="Q66" s="131">
        <v>32488</v>
      </c>
      <c r="R66" s="131">
        <v>31499</v>
      </c>
      <c r="S66" s="131">
        <v>31363</v>
      </c>
      <c r="T66" s="131">
        <v>34851</v>
      </c>
      <c r="U66" s="131">
        <v>49731</v>
      </c>
      <c r="V66" s="131">
        <v>37029</v>
      </c>
      <c r="W66" s="131">
        <v>23428</v>
      </c>
      <c r="X66" s="131">
        <v>7695</v>
      </c>
      <c r="Y66" s="131">
        <v>1276</v>
      </c>
    </row>
    <row r="67" spans="1:25" s="60" customFormat="1" ht="11.25" customHeight="1">
      <c r="A67" s="323">
        <v>58</v>
      </c>
      <c r="B67" s="136" t="s">
        <v>2336</v>
      </c>
      <c r="C67" s="133" t="s">
        <v>1743</v>
      </c>
      <c r="D67" s="134">
        <v>42</v>
      </c>
      <c r="E67" s="135">
        <v>20</v>
      </c>
      <c r="F67" s="135" t="s">
        <v>1920</v>
      </c>
      <c r="G67" s="135" t="s">
        <v>1920</v>
      </c>
      <c r="H67" s="135" t="s">
        <v>1920</v>
      </c>
      <c r="I67" s="135" t="s">
        <v>1920</v>
      </c>
      <c r="J67" s="135">
        <v>1</v>
      </c>
      <c r="K67" s="135" t="s">
        <v>1920</v>
      </c>
      <c r="L67" s="135">
        <v>1</v>
      </c>
      <c r="M67" s="135" t="s">
        <v>1920</v>
      </c>
      <c r="N67" s="135">
        <v>2</v>
      </c>
      <c r="O67" s="135">
        <v>1</v>
      </c>
      <c r="P67" s="135">
        <v>1</v>
      </c>
      <c r="Q67" s="135">
        <v>1</v>
      </c>
      <c r="R67" s="135">
        <v>2</v>
      </c>
      <c r="S67" s="135">
        <v>2</v>
      </c>
      <c r="T67" s="135">
        <v>3</v>
      </c>
      <c r="U67" s="135">
        <v>1</v>
      </c>
      <c r="V67" s="135">
        <v>3</v>
      </c>
      <c r="W67" s="135">
        <v>1</v>
      </c>
      <c r="X67" s="135">
        <v>3</v>
      </c>
      <c r="Y67" s="135" t="s">
        <v>1920</v>
      </c>
    </row>
    <row r="68" spans="1:25" s="60" customFormat="1" ht="11.25" customHeight="1">
      <c r="A68" s="321">
        <v>59</v>
      </c>
      <c r="B68" s="128" t="s">
        <v>2337</v>
      </c>
      <c r="C68" s="129" t="s">
        <v>795</v>
      </c>
      <c r="D68" s="130">
        <v>958005</v>
      </c>
      <c r="E68" s="131">
        <v>14148</v>
      </c>
      <c r="F68" s="131">
        <v>36802</v>
      </c>
      <c r="G68" s="131">
        <v>31355</v>
      </c>
      <c r="H68" s="131">
        <v>36743</v>
      </c>
      <c r="I68" s="131">
        <v>54188</v>
      </c>
      <c r="J68" s="131">
        <v>53799</v>
      </c>
      <c r="K68" s="131">
        <v>52052</v>
      </c>
      <c r="L68" s="131">
        <v>43656</v>
      </c>
      <c r="M68" s="131">
        <v>40001</v>
      </c>
      <c r="N68" s="131">
        <v>40290</v>
      </c>
      <c r="O68" s="131">
        <v>54625</v>
      </c>
      <c r="P68" s="131">
        <v>65567</v>
      </c>
      <c r="Q68" s="131">
        <v>64321</v>
      </c>
      <c r="R68" s="131">
        <v>58620</v>
      </c>
      <c r="S68" s="131">
        <v>53443</v>
      </c>
      <c r="T68" s="131">
        <v>55526</v>
      </c>
      <c r="U68" s="131">
        <v>77543</v>
      </c>
      <c r="V68" s="131">
        <v>60513</v>
      </c>
      <c r="W68" s="131">
        <v>43901</v>
      </c>
      <c r="X68" s="131">
        <v>17340</v>
      </c>
      <c r="Y68" s="131">
        <v>3572</v>
      </c>
    </row>
    <row r="69" spans="1:25" s="8" customFormat="1">
      <c r="A69" s="325">
        <v>60</v>
      </c>
      <c r="B69" s="80" t="s">
        <v>2338</v>
      </c>
      <c r="C69" s="158" t="s">
        <v>798</v>
      </c>
    </row>
    <row r="70" spans="1:25" s="8" customFormat="1">
      <c r="A70" s="325"/>
      <c r="B70" s="80"/>
      <c r="C70" s="159" t="s">
        <v>797</v>
      </c>
      <c r="D70" s="162">
        <v>349841</v>
      </c>
      <c r="E70" s="146">
        <v>290454</v>
      </c>
      <c r="F70" s="146">
        <v>2803</v>
      </c>
      <c r="G70" s="146">
        <v>1500</v>
      </c>
      <c r="H70" s="146">
        <v>1185</v>
      </c>
      <c r="I70" s="146">
        <v>1530</v>
      </c>
      <c r="J70" s="146">
        <v>1066</v>
      </c>
      <c r="K70" s="146">
        <v>1357</v>
      </c>
      <c r="L70" s="146">
        <v>1470</v>
      </c>
      <c r="M70" s="146">
        <v>1555</v>
      </c>
      <c r="N70" s="146">
        <v>1725</v>
      </c>
      <c r="O70" s="146">
        <v>2808</v>
      </c>
      <c r="P70" s="146">
        <v>3842</v>
      </c>
      <c r="Q70" s="146">
        <v>4785</v>
      </c>
      <c r="R70" s="146">
        <v>5236</v>
      </c>
      <c r="S70" s="146">
        <v>5437</v>
      </c>
      <c r="T70" s="146">
        <v>5689</v>
      </c>
      <c r="U70" s="146">
        <v>7687</v>
      </c>
      <c r="V70" s="146">
        <v>5461</v>
      </c>
      <c r="W70" s="146">
        <v>3086</v>
      </c>
      <c r="X70" s="146">
        <v>1006</v>
      </c>
      <c r="Y70" s="146">
        <v>159</v>
      </c>
    </row>
    <row r="71" spans="1:25" s="8" customFormat="1" ht="14.25" customHeight="1">
      <c r="A71" s="323">
        <v>61</v>
      </c>
      <c r="B71" s="136" t="s">
        <v>1887</v>
      </c>
      <c r="C71" s="141" t="s">
        <v>2309</v>
      </c>
      <c r="D71" s="134">
        <v>278972</v>
      </c>
      <c r="E71" s="135">
        <v>278972</v>
      </c>
      <c r="F71" s="135" t="s">
        <v>1920</v>
      </c>
      <c r="G71" s="135" t="s">
        <v>1920</v>
      </c>
      <c r="H71" s="135" t="s">
        <v>1920</v>
      </c>
      <c r="I71" s="135" t="s">
        <v>1920</v>
      </c>
      <c r="J71" s="135" t="s">
        <v>1920</v>
      </c>
      <c r="K71" s="135" t="s">
        <v>1920</v>
      </c>
      <c r="L71" s="135" t="s">
        <v>1920</v>
      </c>
      <c r="M71" s="135" t="s">
        <v>1920</v>
      </c>
      <c r="N71" s="135" t="s">
        <v>1920</v>
      </c>
      <c r="O71" s="135" t="s">
        <v>1920</v>
      </c>
      <c r="P71" s="135" t="s">
        <v>1920</v>
      </c>
      <c r="Q71" s="135" t="s">
        <v>1920</v>
      </c>
      <c r="R71" s="135" t="s">
        <v>1920</v>
      </c>
      <c r="S71" s="135" t="s">
        <v>1920</v>
      </c>
      <c r="T71" s="135" t="s">
        <v>1920</v>
      </c>
      <c r="U71" s="135" t="s">
        <v>1920</v>
      </c>
      <c r="V71" s="135" t="s">
        <v>1920</v>
      </c>
      <c r="W71" s="135" t="s">
        <v>1920</v>
      </c>
      <c r="X71" s="135" t="s">
        <v>1920</v>
      </c>
      <c r="Y71" s="135" t="s">
        <v>1920</v>
      </c>
    </row>
    <row r="72" spans="1:25" s="8" customFormat="1" ht="12.75" customHeight="1">
      <c r="A72" s="321">
        <v>62</v>
      </c>
      <c r="B72" s="128" t="s">
        <v>1762</v>
      </c>
      <c r="C72" s="138" t="s">
        <v>1749</v>
      </c>
      <c r="D72" s="130">
        <v>9</v>
      </c>
      <c r="E72" s="131" t="s">
        <v>1920</v>
      </c>
      <c r="F72" s="131">
        <v>2</v>
      </c>
      <c r="G72" s="131">
        <v>1</v>
      </c>
      <c r="H72" s="131" t="s">
        <v>1920</v>
      </c>
      <c r="I72" s="131" t="s">
        <v>1920</v>
      </c>
      <c r="J72" s="131" t="s">
        <v>1920</v>
      </c>
      <c r="K72" s="131">
        <v>1</v>
      </c>
      <c r="L72" s="131" t="s">
        <v>1920</v>
      </c>
      <c r="M72" s="131" t="s">
        <v>1920</v>
      </c>
      <c r="N72" s="131" t="s">
        <v>1920</v>
      </c>
      <c r="O72" s="131" t="s">
        <v>1920</v>
      </c>
      <c r="P72" s="131" t="s">
        <v>1920</v>
      </c>
      <c r="Q72" s="131" t="s">
        <v>1920</v>
      </c>
      <c r="R72" s="131">
        <v>1</v>
      </c>
      <c r="S72" s="131" t="s">
        <v>1920</v>
      </c>
      <c r="T72" s="131" t="s">
        <v>1920</v>
      </c>
      <c r="U72" s="131">
        <v>2</v>
      </c>
      <c r="V72" s="131">
        <v>1</v>
      </c>
      <c r="W72" s="131">
        <v>1</v>
      </c>
      <c r="X72" s="131" t="s">
        <v>1920</v>
      </c>
      <c r="Y72" s="131" t="s">
        <v>1920</v>
      </c>
    </row>
    <row r="73" spans="1:25" s="147" customFormat="1" ht="15" customHeight="1">
      <c r="A73" s="321">
        <v>63</v>
      </c>
      <c r="B73" s="128"/>
      <c r="C73" s="159" t="s">
        <v>757</v>
      </c>
      <c r="D73" s="130">
        <v>1154</v>
      </c>
      <c r="E73" s="131">
        <v>30</v>
      </c>
      <c r="F73" s="131">
        <v>419</v>
      </c>
      <c r="G73" s="131">
        <v>330</v>
      </c>
      <c r="H73" s="131">
        <v>5</v>
      </c>
      <c r="I73" s="131">
        <v>8</v>
      </c>
      <c r="J73" s="131">
        <v>16</v>
      </c>
      <c r="K73" s="131">
        <v>52</v>
      </c>
      <c r="L73" s="131">
        <v>99</v>
      </c>
      <c r="M73" s="131">
        <v>71</v>
      </c>
      <c r="N73" s="131">
        <v>25</v>
      </c>
      <c r="O73" s="131">
        <v>12</v>
      </c>
      <c r="P73" s="131">
        <v>11</v>
      </c>
      <c r="Q73" s="131">
        <v>16</v>
      </c>
      <c r="R73" s="131">
        <v>6</v>
      </c>
      <c r="S73" s="131">
        <v>12</v>
      </c>
      <c r="T73" s="131">
        <v>8</v>
      </c>
      <c r="U73" s="131">
        <v>21</v>
      </c>
      <c r="V73" s="131">
        <v>8</v>
      </c>
      <c r="W73" s="131">
        <v>2</v>
      </c>
      <c r="X73" s="131">
        <v>3</v>
      </c>
      <c r="Y73" s="131" t="s">
        <v>1920</v>
      </c>
    </row>
    <row r="74" spans="1:25" s="147" customFormat="1" ht="15" customHeight="1">
      <c r="A74" s="384"/>
      <c r="B74" s="385"/>
      <c r="C74" s="386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</row>
    <row r="75" spans="1:25" s="8" customFormat="1" ht="11.4">
      <c r="A75" s="8" t="s">
        <v>2526</v>
      </c>
      <c r="B75" s="70"/>
    </row>
    <row r="76" spans="1:25" s="249" customFormat="1">
      <c r="A76" s="84" t="s">
        <v>2498</v>
      </c>
      <c r="G76" s="250"/>
    </row>
    <row r="77" spans="1:25" s="249" customFormat="1">
      <c r="A77" s="84" t="s">
        <v>2573</v>
      </c>
      <c r="G77" s="250"/>
    </row>
    <row r="78" spans="1:25" s="8" customFormat="1">
      <c r="A78" s="84"/>
      <c r="B78" s="70"/>
    </row>
    <row r="79" spans="1:25" s="8" customFormat="1">
      <c r="B79" s="70"/>
    </row>
    <row r="80" spans="1:25" s="8" customFormat="1">
      <c r="B80" s="70"/>
    </row>
    <row r="81" spans="2:3" s="8" customFormat="1">
      <c r="B81" s="71"/>
      <c r="C81" s="1"/>
    </row>
    <row r="82" spans="2:3" s="8" customFormat="1">
      <c r="B82" s="71"/>
      <c r="C82" s="1"/>
    </row>
    <row r="83" spans="2:3" s="8" customFormat="1">
      <c r="B83" s="71"/>
      <c r="C83" s="1"/>
    </row>
  </sheetData>
  <phoneticPr fontId="0" type="noConversion"/>
  <hyperlinks>
    <hyperlink ref="A1:C1" location="Inhalt!A19" display="Zum Inhalt" xr:uid="{00000000-0004-0000-0900-000000000000}"/>
    <hyperlink ref="B1:C1" location="Inhalt!A16" display="Zum Inhalt" xr:uid="{00000000-0004-0000-0900-000001000000}"/>
  </hyperlinks>
  <printOptions horizontalCentered="1"/>
  <pageMargins left="3.937007874015748E-2" right="3.937007874015748E-2" top="0.39370078740157483" bottom="0" header="0.31496062992125984" footer="0"/>
  <pageSetup paperSize="9" scale="6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Y79"/>
  <sheetViews>
    <sheetView showGridLines="0" zoomScaleNormal="75" workbookViewId="0"/>
  </sheetViews>
  <sheetFormatPr baseColWidth="10" defaultColWidth="9.109375" defaultRowHeight="10.199999999999999"/>
  <cols>
    <col min="1" max="1" width="3.44140625" style="1" customWidth="1"/>
    <col min="2" max="2" width="10.33203125" style="71" customWidth="1"/>
    <col min="3" max="3" width="47.5546875" style="1" customWidth="1"/>
    <col min="4" max="4" width="8.5546875" style="1" customWidth="1"/>
    <col min="5" max="25" width="7.6640625" style="1" customWidth="1"/>
    <col min="26" max="16384" width="9.109375" style="1"/>
  </cols>
  <sheetData>
    <row r="1" spans="1:25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</row>
    <row r="2" spans="1:25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1" t="s">
        <v>1815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1355</v>
      </c>
      <c r="B4" s="220"/>
    </row>
    <row r="5" spans="1:25" s="213" customFormat="1" ht="12.75" customHeight="1">
      <c r="A5" s="227" t="s">
        <v>1357</v>
      </c>
      <c r="B5" s="228"/>
      <c r="J5" s="242"/>
    </row>
    <row r="6" spans="1:25" s="2" customFormat="1" ht="12.75" customHeight="1">
      <c r="A6" s="42" t="s">
        <v>1906</v>
      </c>
      <c r="B6" s="68"/>
      <c r="C6" s="42"/>
      <c r="D6" s="11" t="s">
        <v>2125</v>
      </c>
      <c r="E6" s="12" t="s">
        <v>2126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s="2" customFormat="1" ht="12.75" customHeight="1">
      <c r="A7" s="334" t="s">
        <v>2124</v>
      </c>
      <c r="B7" s="50" t="s">
        <v>2129</v>
      </c>
      <c r="C7" s="51"/>
      <c r="D7" s="16" t="s">
        <v>2486</v>
      </c>
      <c r="E7" s="17" t="s">
        <v>2128</v>
      </c>
      <c r="F7" s="17" t="s">
        <v>541</v>
      </c>
      <c r="G7" s="17" t="s">
        <v>542</v>
      </c>
      <c r="H7" s="17" t="s">
        <v>1747</v>
      </c>
      <c r="I7" s="17" t="s">
        <v>1335</v>
      </c>
      <c r="J7" s="17" t="s">
        <v>1336</v>
      </c>
      <c r="K7" s="17" t="s">
        <v>1337</v>
      </c>
      <c r="L7" s="17" t="s">
        <v>1338</v>
      </c>
      <c r="M7" s="17" t="s">
        <v>1339</v>
      </c>
      <c r="N7" s="17" t="s">
        <v>1340</v>
      </c>
      <c r="O7" s="17" t="s">
        <v>1341</v>
      </c>
      <c r="P7" s="17" t="s">
        <v>1342</v>
      </c>
      <c r="Q7" s="17" t="s">
        <v>1343</v>
      </c>
      <c r="R7" s="17" t="s">
        <v>1344</v>
      </c>
      <c r="S7" s="17" t="s">
        <v>1345</v>
      </c>
      <c r="T7" s="17" t="s">
        <v>1346</v>
      </c>
      <c r="U7" s="17" t="s">
        <v>1347</v>
      </c>
      <c r="V7" s="17" t="s">
        <v>1348</v>
      </c>
      <c r="W7" s="17" t="s">
        <v>1940</v>
      </c>
      <c r="X7" s="17" t="s">
        <v>1941</v>
      </c>
      <c r="Y7" s="348" t="s">
        <v>2127</v>
      </c>
    </row>
    <row r="8" spans="1:25" s="2" customFormat="1" ht="12.75" customHeight="1">
      <c r="A8" s="45"/>
      <c r="B8" s="69"/>
      <c r="C8" s="49"/>
      <c r="D8" s="12" t="s">
        <v>2310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4.5" customHeight="1">
      <c r="A9" s="368"/>
      <c r="B9" s="124"/>
      <c r="C9" s="125"/>
      <c r="D9" s="126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64"/>
      <c r="R9" s="64"/>
      <c r="S9" s="64"/>
      <c r="T9" s="64"/>
      <c r="U9" s="64"/>
      <c r="V9" s="64"/>
      <c r="W9" s="64"/>
      <c r="X9" s="64"/>
      <c r="Y9" s="64"/>
    </row>
    <row r="10" spans="1:25" s="60" customFormat="1" ht="15" customHeight="1">
      <c r="A10" s="321">
        <v>1</v>
      </c>
      <c r="B10" s="154"/>
      <c r="C10" s="155" t="s">
        <v>540</v>
      </c>
      <c r="D10" s="119">
        <v>7.3171887477327271</v>
      </c>
      <c r="E10" s="120">
        <v>4.6171319856021347</v>
      </c>
      <c r="F10" s="120">
        <v>3.282870159453303</v>
      </c>
      <c r="G10" s="120">
        <v>4.8808205819506387</v>
      </c>
      <c r="H10" s="120">
        <v>6.1435537002523919</v>
      </c>
      <c r="I10" s="120">
        <v>5.9013437119499041</v>
      </c>
      <c r="J10" s="120">
        <v>6.5020860558933107</v>
      </c>
      <c r="K10" s="120">
        <v>6.6069124095397669</v>
      </c>
      <c r="L10" s="120">
        <v>6.9751754043203578</v>
      </c>
      <c r="M10" s="120">
        <v>7.0194281417057658</v>
      </c>
      <c r="N10" s="120">
        <v>6.9500707774862445</v>
      </c>
      <c r="O10" s="120">
        <v>7.0695277058478077</v>
      </c>
      <c r="P10" s="120">
        <v>7.2162508656974724</v>
      </c>
      <c r="Q10" s="120">
        <v>7.3411558542445761</v>
      </c>
      <c r="R10" s="120">
        <v>7.4477228689410584</v>
      </c>
      <c r="S10" s="120">
        <v>7.6330147629576848</v>
      </c>
      <c r="T10" s="120">
        <v>7.9693296675317269</v>
      </c>
      <c r="U10" s="120">
        <v>8.3327424378955772</v>
      </c>
      <c r="V10" s="120">
        <v>8.7345862687019764</v>
      </c>
      <c r="W10" s="120">
        <v>8.8505383993922653</v>
      </c>
      <c r="X10" s="120">
        <v>8.55765179677819</v>
      </c>
      <c r="Y10" s="120">
        <v>8.1069235456804005</v>
      </c>
    </row>
    <row r="11" spans="1:25" s="60" customFormat="1" ht="15" customHeight="1">
      <c r="A11" s="321">
        <v>2</v>
      </c>
      <c r="B11" s="156" t="s">
        <v>773</v>
      </c>
      <c r="C11" s="157" t="s">
        <v>1740</v>
      </c>
      <c r="D11" s="119">
        <v>7.4805822959259771</v>
      </c>
      <c r="E11" s="120">
        <v>6.60783573471672</v>
      </c>
      <c r="F11" s="120">
        <v>3.302095447855665</v>
      </c>
      <c r="G11" s="120">
        <v>4.9124325188365994</v>
      </c>
      <c r="H11" s="120">
        <v>6.1729453123374869</v>
      </c>
      <c r="I11" s="120">
        <v>5.9201083958637959</v>
      </c>
      <c r="J11" s="120">
        <v>6.5179605080793754</v>
      </c>
      <c r="K11" s="120">
        <v>6.6258402006449302</v>
      </c>
      <c r="L11" s="120">
        <v>6.9980947082956675</v>
      </c>
      <c r="M11" s="120">
        <v>7.041223592214819</v>
      </c>
      <c r="N11" s="120">
        <v>6.970318044342835</v>
      </c>
      <c r="O11" s="120">
        <v>7.0933260406882042</v>
      </c>
      <c r="P11" s="120">
        <v>7.2407891394046997</v>
      </c>
      <c r="Q11" s="120">
        <v>7.3684156537569097</v>
      </c>
      <c r="R11" s="120">
        <v>7.4776199101261618</v>
      </c>
      <c r="S11" s="120">
        <v>7.664668289526392</v>
      </c>
      <c r="T11" s="120">
        <v>8.0036872211215684</v>
      </c>
      <c r="U11" s="120">
        <v>8.3704324100763827</v>
      </c>
      <c r="V11" s="120">
        <v>8.7783017967273214</v>
      </c>
      <c r="W11" s="120">
        <v>8.895963223395519</v>
      </c>
      <c r="X11" s="120">
        <v>8.603968433623967</v>
      </c>
      <c r="Y11" s="120">
        <v>8.1491451780485509</v>
      </c>
    </row>
    <row r="12" spans="1:25" s="60" customFormat="1" ht="11.25" customHeight="1">
      <c r="A12" s="321">
        <v>3</v>
      </c>
      <c r="B12" s="128" t="s">
        <v>2389</v>
      </c>
      <c r="C12" s="129" t="s">
        <v>1741</v>
      </c>
      <c r="D12" s="119">
        <v>7.7594291988208983</v>
      </c>
      <c r="E12" s="120">
        <v>3.5847770519738709</v>
      </c>
      <c r="F12" s="120">
        <v>3.023498804078721</v>
      </c>
      <c r="G12" s="120">
        <v>3.1047073996453327</v>
      </c>
      <c r="H12" s="120">
        <v>3.279265929556594</v>
      </c>
      <c r="I12" s="120">
        <v>5.0122069026082379</v>
      </c>
      <c r="J12" s="120">
        <v>5.5282116096416001</v>
      </c>
      <c r="K12" s="120">
        <v>5.6677533532041728</v>
      </c>
      <c r="L12" s="120">
        <v>5.9393093465674109</v>
      </c>
      <c r="M12" s="120">
        <v>6.5333629893238436</v>
      </c>
      <c r="N12" s="120">
        <v>7.1585447263017352</v>
      </c>
      <c r="O12" s="120">
        <v>7.8185427177239273</v>
      </c>
      <c r="P12" s="120">
        <v>8.4190197987666338</v>
      </c>
      <c r="Q12" s="120">
        <v>9.0264809953201688</v>
      </c>
      <c r="R12" s="120">
        <v>9.6517573576116877</v>
      </c>
      <c r="S12" s="120">
        <v>10.11498695976155</v>
      </c>
      <c r="T12" s="120">
        <v>10.149306274591012</v>
      </c>
      <c r="U12" s="120">
        <v>10.22472131516721</v>
      </c>
      <c r="V12" s="120">
        <v>10.164874422632794</v>
      </c>
      <c r="W12" s="120">
        <v>9.9469751480599982</v>
      </c>
      <c r="X12" s="120">
        <v>9.3020333939494133</v>
      </c>
      <c r="Y12" s="120">
        <v>8.7104506232023002</v>
      </c>
    </row>
    <row r="13" spans="1:25" s="60" customFormat="1" ht="11.25" customHeight="1">
      <c r="A13" s="323">
        <v>4</v>
      </c>
      <c r="B13" s="132" t="s">
        <v>2119</v>
      </c>
      <c r="C13" s="133" t="s">
        <v>1673</v>
      </c>
      <c r="D13" s="205">
        <v>25.732847704557006</v>
      </c>
      <c r="E13" s="206">
        <v>17.913043478260871</v>
      </c>
      <c r="F13" s="206">
        <v>11.348837209302326</v>
      </c>
      <c r="G13" s="206">
        <v>6.3928571428571432</v>
      </c>
      <c r="H13" s="206">
        <v>17.805825242718445</v>
      </c>
      <c r="I13" s="206">
        <v>23.182822085889569</v>
      </c>
      <c r="J13" s="206">
        <v>25.982436882546651</v>
      </c>
      <c r="K13" s="206">
        <v>27.425444596443228</v>
      </c>
      <c r="L13" s="206">
        <v>26.427165354330707</v>
      </c>
      <c r="M13" s="206">
        <v>28.052763819095478</v>
      </c>
      <c r="N13" s="206">
        <v>29.359516616314199</v>
      </c>
      <c r="O13" s="206">
        <v>30.091803278688523</v>
      </c>
      <c r="P13" s="206">
        <v>28.19496855345912</v>
      </c>
      <c r="Q13" s="206">
        <v>26.223404255319149</v>
      </c>
      <c r="R13" s="206">
        <v>24.280542986425338</v>
      </c>
      <c r="S13" s="206">
        <v>26.491978609625669</v>
      </c>
      <c r="T13" s="206">
        <v>23.936842105263157</v>
      </c>
      <c r="U13" s="206">
        <v>26.107843137254903</v>
      </c>
      <c r="V13" s="206">
        <v>24.882758620689657</v>
      </c>
      <c r="W13" s="206">
        <v>22.04225352112676</v>
      </c>
      <c r="X13" s="206">
        <v>28.176470588235293</v>
      </c>
      <c r="Y13" s="206">
        <v>16</v>
      </c>
    </row>
    <row r="14" spans="1:25" s="60" customFormat="1" ht="11.25" customHeight="1">
      <c r="A14" s="323">
        <v>5</v>
      </c>
      <c r="B14" s="132" t="s">
        <v>1927</v>
      </c>
      <c r="C14" s="133" t="s">
        <v>1674</v>
      </c>
      <c r="D14" s="205">
        <v>13.837837837837839</v>
      </c>
      <c r="E14" s="206">
        <v>11.642857142857142</v>
      </c>
      <c r="F14" s="206">
        <v>13.538461538461538</v>
      </c>
      <c r="G14" s="206">
        <v>12.142857142857142</v>
      </c>
      <c r="H14" s="206">
        <v>9.5</v>
      </c>
      <c r="I14" s="206">
        <v>11.0625</v>
      </c>
      <c r="J14" s="206">
        <v>7.6363636363636367</v>
      </c>
      <c r="K14" s="206">
        <v>7.875</v>
      </c>
      <c r="L14" s="206">
        <v>10.5</v>
      </c>
      <c r="M14" s="206">
        <v>14</v>
      </c>
      <c r="N14" s="206">
        <v>13.333333333333334</v>
      </c>
      <c r="O14" s="206">
        <v>17.5</v>
      </c>
      <c r="P14" s="206">
        <v>17.600000000000001</v>
      </c>
      <c r="Q14" s="206">
        <v>17.5</v>
      </c>
      <c r="R14" s="206">
        <v>43.4</v>
      </c>
      <c r="S14" s="206">
        <v>16</v>
      </c>
      <c r="T14" s="206">
        <v>30</v>
      </c>
      <c r="U14" s="206">
        <v>8</v>
      </c>
      <c r="V14" s="206">
        <v>16.333333333333332</v>
      </c>
      <c r="W14" s="206">
        <v>16</v>
      </c>
      <c r="X14" s="206">
        <v>44</v>
      </c>
      <c r="Y14" s="206">
        <v>8</v>
      </c>
    </row>
    <row r="15" spans="1:25" s="60" customFormat="1" ht="11.25" customHeight="1">
      <c r="A15" s="323">
        <v>6</v>
      </c>
      <c r="B15" s="132" t="s">
        <v>1929</v>
      </c>
      <c r="C15" s="133" t="s">
        <v>1675</v>
      </c>
      <c r="D15" s="205">
        <v>6.0145374449339206</v>
      </c>
      <c r="E15" s="206" t="s">
        <v>1920</v>
      </c>
      <c r="F15" s="206">
        <v>4.1818181818181817</v>
      </c>
      <c r="G15" s="206">
        <v>4.4749999999999996</v>
      </c>
      <c r="H15" s="206">
        <v>5.903225806451613</v>
      </c>
      <c r="I15" s="206">
        <v>5.6634615384615383</v>
      </c>
      <c r="J15" s="206">
        <v>4.7798165137614683</v>
      </c>
      <c r="K15" s="206">
        <v>5.333333333333333</v>
      </c>
      <c r="L15" s="206">
        <v>4.7922077922077921</v>
      </c>
      <c r="M15" s="206">
        <v>4.5</v>
      </c>
      <c r="N15" s="206">
        <v>5.0331491712707184</v>
      </c>
      <c r="O15" s="206">
        <v>5.604838709677419</v>
      </c>
      <c r="P15" s="206">
        <v>6.0883534136546187</v>
      </c>
      <c r="Q15" s="206">
        <v>5.9606986899563319</v>
      </c>
      <c r="R15" s="206">
        <v>6.615384615384615</v>
      </c>
      <c r="S15" s="206">
        <v>8.2162162162162158</v>
      </c>
      <c r="T15" s="206">
        <v>7.635416666666667</v>
      </c>
      <c r="U15" s="206">
        <v>9.463414634146341</v>
      </c>
      <c r="V15" s="206">
        <v>11.266666666666667</v>
      </c>
      <c r="W15" s="206">
        <v>12.666666666666666</v>
      </c>
      <c r="X15" s="206">
        <v>11.5</v>
      </c>
      <c r="Y15" s="206" t="s">
        <v>1920</v>
      </c>
    </row>
    <row r="16" spans="1:25" s="60" customFormat="1" ht="11.25" customHeight="1">
      <c r="A16" s="323">
        <v>7</v>
      </c>
      <c r="B16" s="132" t="s">
        <v>1931</v>
      </c>
      <c r="C16" s="133" t="s">
        <v>2339</v>
      </c>
      <c r="D16" s="205">
        <v>13.177083333333334</v>
      </c>
      <c r="E16" s="206" t="s">
        <v>1920</v>
      </c>
      <c r="F16" s="206">
        <v>5</v>
      </c>
      <c r="G16" s="206">
        <v>19</v>
      </c>
      <c r="H16" s="206" t="s">
        <v>1920</v>
      </c>
      <c r="I16" s="206">
        <v>9</v>
      </c>
      <c r="J16" s="206">
        <v>6.384615384615385</v>
      </c>
      <c r="K16" s="206">
        <v>9.566037735849056</v>
      </c>
      <c r="L16" s="206">
        <v>12.564705882352941</v>
      </c>
      <c r="M16" s="206">
        <v>10.851851851851851</v>
      </c>
      <c r="N16" s="206">
        <v>13.442105263157895</v>
      </c>
      <c r="O16" s="206">
        <v>15.877358490566039</v>
      </c>
      <c r="P16" s="206">
        <v>14.75925925925926</v>
      </c>
      <c r="Q16" s="206">
        <v>15.111111111111111</v>
      </c>
      <c r="R16" s="206">
        <v>9.8636363636363633</v>
      </c>
      <c r="S16" s="206">
        <v>16.416666666666668</v>
      </c>
      <c r="T16" s="206">
        <v>16.352941176470587</v>
      </c>
      <c r="U16" s="206">
        <v>12.2</v>
      </c>
      <c r="V16" s="206">
        <v>10.4</v>
      </c>
      <c r="W16" s="206">
        <v>9</v>
      </c>
      <c r="X16" s="206" t="s">
        <v>1920</v>
      </c>
      <c r="Y16" s="206" t="s">
        <v>1920</v>
      </c>
    </row>
    <row r="17" spans="1:25" s="60" customFormat="1" ht="11.25" customHeight="1">
      <c r="A17" s="321">
        <v>8</v>
      </c>
      <c r="B17" s="128" t="s">
        <v>2384</v>
      </c>
      <c r="C17" s="129" t="s">
        <v>616</v>
      </c>
      <c r="D17" s="119">
        <v>7.8673760555419641</v>
      </c>
      <c r="E17" s="120">
        <v>5.2138625592417061</v>
      </c>
      <c r="F17" s="120">
        <v>5.5431765612952972</v>
      </c>
      <c r="G17" s="120">
        <v>5.9144271570014144</v>
      </c>
      <c r="H17" s="120">
        <v>5.6673684210526316</v>
      </c>
      <c r="I17" s="120">
        <v>6.2616018634653292</v>
      </c>
      <c r="J17" s="120">
        <v>7.3013275140934715</v>
      </c>
      <c r="K17" s="120">
        <v>6.957739038563127</v>
      </c>
      <c r="L17" s="120">
        <v>6.6140838545286078</v>
      </c>
      <c r="M17" s="120">
        <v>6.9533509138856049</v>
      </c>
      <c r="N17" s="120">
        <v>7.1243536546441106</v>
      </c>
      <c r="O17" s="120">
        <v>7.4118735029259266</v>
      </c>
      <c r="P17" s="120">
        <v>7.6193643874829222</v>
      </c>
      <c r="Q17" s="120">
        <v>7.6340843257161248</v>
      </c>
      <c r="R17" s="120">
        <v>7.8614819422960522</v>
      </c>
      <c r="S17" s="120">
        <v>7.8444011046680409</v>
      </c>
      <c r="T17" s="120">
        <v>8.0536777318131367</v>
      </c>
      <c r="U17" s="120">
        <v>8.1510249859804347</v>
      </c>
      <c r="V17" s="120">
        <v>8.4102386599634578</v>
      </c>
      <c r="W17" s="120">
        <v>8.4043006440941337</v>
      </c>
      <c r="X17" s="120">
        <v>8.0451254066533746</v>
      </c>
      <c r="Y17" s="120">
        <v>7.2</v>
      </c>
    </row>
    <row r="18" spans="1:25" s="60" customFormat="1" ht="11.25" customHeight="1">
      <c r="A18" s="323">
        <v>9</v>
      </c>
      <c r="B18" s="136" t="s">
        <v>2423</v>
      </c>
      <c r="C18" s="133" t="s">
        <v>617</v>
      </c>
      <c r="D18" s="205">
        <v>8.2625193969349802</v>
      </c>
      <c r="E18" s="206">
        <v>7.7981132075471695</v>
      </c>
      <c r="F18" s="206">
        <v>6.0139122091628687</v>
      </c>
      <c r="G18" s="206">
        <v>6.4427412082957618</v>
      </c>
      <c r="H18" s="206">
        <v>6.2750904902928593</v>
      </c>
      <c r="I18" s="206">
        <v>6.8246002460024604</v>
      </c>
      <c r="J18" s="206">
        <v>8.3010000000000002</v>
      </c>
      <c r="K18" s="206">
        <v>7.7725298588490768</v>
      </c>
      <c r="L18" s="206">
        <v>7.4005484755605746</v>
      </c>
      <c r="M18" s="206">
        <v>7.8478287612252426</v>
      </c>
      <c r="N18" s="206">
        <v>7.9478920741989878</v>
      </c>
      <c r="O18" s="206">
        <v>8.1369391843368479</v>
      </c>
      <c r="P18" s="206">
        <v>8.1552031637717128</v>
      </c>
      <c r="Q18" s="206">
        <v>8.0562617031038801</v>
      </c>
      <c r="R18" s="206">
        <v>8.2037549839656663</v>
      </c>
      <c r="S18" s="206">
        <v>8.1605681875219602</v>
      </c>
      <c r="T18" s="206">
        <v>8.3482665758180428</v>
      </c>
      <c r="U18" s="206">
        <v>8.4450680956516209</v>
      </c>
      <c r="V18" s="206">
        <v>8.7226482187883878</v>
      </c>
      <c r="W18" s="206">
        <v>8.6958986043862154</v>
      </c>
      <c r="X18" s="206">
        <v>8.2743162901307965</v>
      </c>
      <c r="Y18" s="206">
        <v>7.416126042632067</v>
      </c>
    </row>
    <row r="19" spans="1:25" s="60" customFormat="1" ht="11.25" customHeight="1">
      <c r="A19" s="323">
        <v>10</v>
      </c>
      <c r="B19" s="136" t="s">
        <v>2424</v>
      </c>
      <c r="C19" s="133" t="s">
        <v>2341</v>
      </c>
      <c r="D19" s="205">
        <v>8.628683498423575</v>
      </c>
      <c r="E19" s="206" t="s">
        <v>1920</v>
      </c>
      <c r="F19" s="206">
        <v>6.1428571428571432</v>
      </c>
      <c r="G19" s="206">
        <v>2.6666666666666665</v>
      </c>
      <c r="H19" s="206">
        <v>7.9411764705882355</v>
      </c>
      <c r="I19" s="206">
        <v>8.625</v>
      </c>
      <c r="J19" s="206">
        <v>13.325581395348838</v>
      </c>
      <c r="K19" s="206">
        <v>8.0693069306930685</v>
      </c>
      <c r="L19" s="206">
        <v>6.9689922480620154</v>
      </c>
      <c r="M19" s="206">
        <v>7.8789237668161434</v>
      </c>
      <c r="N19" s="206">
        <v>8.0352020860495443</v>
      </c>
      <c r="O19" s="206">
        <v>8.5356023287057763</v>
      </c>
      <c r="P19" s="206">
        <v>8.3013866231647633</v>
      </c>
      <c r="Q19" s="206">
        <v>8.3049936341773947</v>
      </c>
      <c r="R19" s="206">
        <v>8.6825196053630158</v>
      </c>
      <c r="S19" s="206">
        <v>8.403462441314554</v>
      </c>
      <c r="T19" s="206">
        <v>9.4321550741163058</v>
      </c>
      <c r="U19" s="206">
        <v>9.0998861696072844</v>
      </c>
      <c r="V19" s="206">
        <v>9.1295013850415518</v>
      </c>
      <c r="W19" s="206">
        <v>8.6666666666666661</v>
      </c>
      <c r="X19" s="206">
        <v>9.2900763358778633</v>
      </c>
      <c r="Y19" s="206">
        <v>6.8571428571428568</v>
      </c>
    </row>
    <row r="20" spans="1:25" s="60" customFormat="1" ht="11.25" customHeight="1">
      <c r="A20" s="323">
        <v>11</v>
      </c>
      <c r="B20" s="136" t="s">
        <v>2425</v>
      </c>
      <c r="C20" s="133" t="s">
        <v>2342</v>
      </c>
      <c r="D20" s="205">
        <v>8.7955889135812821</v>
      </c>
      <c r="E20" s="206" t="s">
        <v>1920</v>
      </c>
      <c r="F20" s="206" t="s">
        <v>1920</v>
      </c>
      <c r="G20" s="206" t="s">
        <v>1920</v>
      </c>
      <c r="H20" s="206" t="s">
        <v>1920</v>
      </c>
      <c r="I20" s="206" t="s">
        <v>1920</v>
      </c>
      <c r="J20" s="206">
        <v>74.5</v>
      </c>
      <c r="K20" s="206">
        <v>9.8571428571428577</v>
      </c>
      <c r="L20" s="206">
        <v>8.6521739130434785</v>
      </c>
      <c r="M20" s="206">
        <v>8.9540229885057467</v>
      </c>
      <c r="N20" s="206">
        <v>7.3561643835616435</v>
      </c>
      <c r="O20" s="206">
        <v>8.9913793103448274</v>
      </c>
      <c r="P20" s="206">
        <v>8.8790604697651183</v>
      </c>
      <c r="Q20" s="206">
        <v>8.6792393026941355</v>
      </c>
      <c r="R20" s="206">
        <v>8.8832929782082317</v>
      </c>
      <c r="S20" s="206">
        <v>8.5589371980676336</v>
      </c>
      <c r="T20" s="206">
        <v>8.8675388389206873</v>
      </c>
      <c r="U20" s="206">
        <v>9.1215697845972254</v>
      </c>
      <c r="V20" s="206">
        <v>8.4486386138613856</v>
      </c>
      <c r="W20" s="206">
        <v>8.8530973451327437</v>
      </c>
      <c r="X20" s="206">
        <v>9.0839160839160833</v>
      </c>
      <c r="Y20" s="206">
        <v>3.8571428571428572</v>
      </c>
    </row>
    <row r="21" spans="1:25" s="60" customFormat="1" ht="11.25" customHeight="1">
      <c r="A21" s="323">
        <v>12</v>
      </c>
      <c r="B21" s="136" t="s">
        <v>2426</v>
      </c>
      <c r="C21" s="133" t="s">
        <v>2343</v>
      </c>
      <c r="D21" s="205">
        <v>9.5979099278427462</v>
      </c>
      <c r="E21" s="206" t="s">
        <v>1920</v>
      </c>
      <c r="F21" s="206" t="s">
        <v>1920</v>
      </c>
      <c r="G21" s="206" t="s">
        <v>1920</v>
      </c>
      <c r="H21" s="206" t="s">
        <v>1920</v>
      </c>
      <c r="I21" s="206">
        <v>3.375</v>
      </c>
      <c r="J21" s="206">
        <v>10.846153846153847</v>
      </c>
      <c r="K21" s="206">
        <v>10.366666666666667</v>
      </c>
      <c r="L21" s="206">
        <v>9.1515151515151523</v>
      </c>
      <c r="M21" s="206">
        <v>7.1392405063291138</v>
      </c>
      <c r="N21" s="206">
        <v>9.5949367088607591</v>
      </c>
      <c r="O21" s="206">
        <v>8.1809432146294512</v>
      </c>
      <c r="P21" s="206">
        <v>8.515312916111851</v>
      </c>
      <c r="Q21" s="206">
        <v>8.5115089514066504</v>
      </c>
      <c r="R21" s="206">
        <v>8.8604715672676839</v>
      </c>
      <c r="S21" s="206">
        <v>9.0631143300569068</v>
      </c>
      <c r="T21" s="206">
        <v>9.5642893018583628</v>
      </c>
      <c r="U21" s="206">
        <v>10.392849969873469</v>
      </c>
      <c r="V21" s="206">
        <v>11.851336898395722</v>
      </c>
      <c r="W21" s="206">
        <v>11.648177496038034</v>
      </c>
      <c r="X21" s="206">
        <v>9.4178674351585006</v>
      </c>
      <c r="Y21" s="206">
        <v>11.159090909090908</v>
      </c>
    </row>
    <row r="22" spans="1:25" s="60" customFormat="1" ht="11.25" customHeight="1">
      <c r="A22" s="323">
        <v>13</v>
      </c>
      <c r="B22" s="136" t="s">
        <v>2427</v>
      </c>
      <c r="C22" s="133" t="s">
        <v>2344</v>
      </c>
      <c r="D22" s="205">
        <v>11.332959667437352</v>
      </c>
      <c r="E22" s="206" t="s">
        <v>1920</v>
      </c>
      <c r="F22" s="206" t="s">
        <v>1920</v>
      </c>
      <c r="G22" s="206">
        <v>6.8888888888888893</v>
      </c>
      <c r="H22" s="206">
        <v>16.75</v>
      </c>
      <c r="I22" s="206">
        <v>5.791666666666667</v>
      </c>
      <c r="J22" s="206">
        <v>9.2075471698113205</v>
      </c>
      <c r="K22" s="206">
        <v>7.6576576576576576</v>
      </c>
      <c r="L22" s="206">
        <v>10.478787878787879</v>
      </c>
      <c r="M22" s="206">
        <v>8.8818181818181809</v>
      </c>
      <c r="N22" s="206">
        <v>9.279069767441861</v>
      </c>
      <c r="O22" s="206">
        <v>9.6632124352331612</v>
      </c>
      <c r="P22" s="206">
        <v>9.6055555555555561</v>
      </c>
      <c r="Q22" s="206">
        <v>9.2781437983385846</v>
      </c>
      <c r="R22" s="206">
        <v>10.313388499893911</v>
      </c>
      <c r="S22" s="206">
        <v>10.312352743184112</v>
      </c>
      <c r="T22" s="206">
        <v>10.684270462633451</v>
      </c>
      <c r="U22" s="206">
        <v>11.626191003766897</v>
      </c>
      <c r="V22" s="206">
        <v>14.427661691542289</v>
      </c>
      <c r="W22" s="206">
        <v>15.320297223308565</v>
      </c>
      <c r="X22" s="206">
        <v>15.289803220035779</v>
      </c>
      <c r="Y22" s="206">
        <v>12.508196721311476</v>
      </c>
    </row>
    <row r="23" spans="1:25" s="60" customFormat="1" ht="11.25" customHeight="1">
      <c r="A23" s="323">
        <v>14</v>
      </c>
      <c r="B23" s="136" t="s">
        <v>2428</v>
      </c>
      <c r="C23" s="133" t="s">
        <v>2340</v>
      </c>
      <c r="D23" s="205">
        <v>10.137289000185495</v>
      </c>
      <c r="E23" s="206" t="s">
        <v>1920</v>
      </c>
      <c r="F23" s="206" t="s">
        <v>1920</v>
      </c>
      <c r="G23" s="206" t="s">
        <v>1920</v>
      </c>
      <c r="H23" s="206" t="s">
        <v>1920</v>
      </c>
      <c r="I23" s="206">
        <v>13.538461538461538</v>
      </c>
      <c r="J23" s="206">
        <v>14.72</v>
      </c>
      <c r="K23" s="206">
        <v>6.3975903614457827</v>
      </c>
      <c r="L23" s="206">
        <v>8.1739130434782616</v>
      </c>
      <c r="M23" s="206">
        <v>10.586080586080586</v>
      </c>
      <c r="N23" s="206">
        <v>8.2388059701492544</v>
      </c>
      <c r="O23" s="206">
        <v>9.3123393316195369</v>
      </c>
      <c r="P23" s="206">
        <v>9.197626112759643</v>
      </c>
      <c r="Q23" s="206">
        <v>9.1005429318318924</v>
      </c>
      <c r="R23" s="206">
        <v>9.1505069708491753</v>
      </c>
      <c r="S23" s="206">
        <v>9.5116555308092057</v>
      </c>
      <c r="T23" s="206">
        <v>10.406989500078357</v>
      </c>
      <c r="U23" s="206">
        <v>11.302306196165601</v>
      </c>
      <c r="V23" s="206">
        <v>11.820058216459381</v>
      </c>
      <c r="W23" s="206">
        <v>13.491459627329192</v>
      </c>
      <c r="X23" s="206">
        <v>13.014440433212997</v>
      </c>
      <c r="Y23" s="206">
        <v>12.558823529411764</v>
      </c>
    </row>
    <row r="24" spans="1:25" s="60" customFormat="1" ht="11.25" customHeight="1">
      <c r="A24" s="323">
        <v>15</v>
      </c>
      <c r="B24" s="136" t="s">
        <v>2429</v>
      </c>
      <c r="C24" s="133" t="s">
        <v>1807</v>
      </c>
      <c r="D24" s="205">
        <v>7.5461527453131705</v>
      </c>
      <c r="E24" s="206">
        <v>12.448275862068966</v>
      </c>
      <c r="F24" s="206">
        <v>9.4285714285714288</v>
      </c>
      <c r="G24" s="206">
        <v>7.384615384615385</v>
      </c>
      <c r="H24" s="206">
        <v>10.884615384615385</v>
      </c>
      <c r="I24" s="206">
        <v>2.7272727272727271</v>
      </c>
      <c r="J24" s="206">
        <v>9.5</v>
      </c>
      <c r="K24" s="206">
        <v>8.5384615384615383</v>
      </c>
      <c r="L24" s="206">
        <v>5.8214285714285712</v>
      </c>
      <c r="M24" s="206">
        <v>9.3088235294117645</v>
      </c>
      <c r="N24" s="206">
        <v>8.2568807339449535</v>
      </c>
      <c r="O24" s="206">
        <v>7.0811403508771926</v>
      </c>
      <c r="P24" s="206">
        <v>7.8355739400206827</v>
      </c>
      <c r="Q24" s="206">
        <v>7.4397274633123693</v>
      </c>
      <c r="R24" s="206">
        <v>7.2002989536621822</v>
      </c>
      <c r="S24" s="206">
        <v>7.2382681564245814</v>
      </c>
      <c r="T24" s="206">
        <v>7.744823877386394</v>
      </c>
      <c r="U24" s="206">
        <v>7.8479627473806755</v>
      </c>
      <c r="V24" s="206">
        <v>7.3640684410646386</v>
      </c>
      <c r="W24" s="206">
        <v>7.5100574712643677</v>
      </c>
      <c r="X24" s="206">
        <v>7.8478260869565215</v>
      </c>
      <c r="Y24" s="206">
        <v>12.583333333333334</v>
      </c>
    </row>
    <row r="25" spans="1:25" s="60" customFormat="1" ht="11.25" customHeight="1">
      <c r="A25" s="323">
        <v>16</v>
      </c>
      <c r="B25" s="136" t="s">
        <v>2430</v>
      </c>
      <c r="C25" s="133" t="s">
        <v>1808</v>
      </c>
      <c r="D25" s="205">
        <v>9.4532668881506083</v>
      </c>
      <c r="E25" s="206" t="s">
        <v>1920</v>
      </c>
      <c r="F25" s="206" t="s">
        <v>1920</v>
      </c>
      <c r="G25" s="206" t="s">
        <v>1920</v>
      </c>
      <c r="H25" s="206" t="s">
        <v>1920</v>
      </c>
      <c r="I25" s="206">
        <v>26</v>
      </c>
      <c r="J25" s="206">
        <v>21</v>
      </c>
      <c r="K25" s="206">
        <v>7.2</v>
      </c>
      <c r="L25" s="206">
        <v>8.1904761904761898</v>
      </c>
      <c r="M25" s="206">
        <v>8.7435897435897427</v>
      </c>
      <c r="N25" s="206">
        <v>7.3178807947019866</v>
      </c>
      <c r="O25" s="206">
        <v>7.9712163416898791</v>
      </c>
      <c r="P25" s="206">
        <v>8.1607905982905979</v>
      </c>
      <c r="Q25" s="206">
        <v>8.5740007202016564</v>
      </c>
      <c r="R25" s="206">
        <v>8.7919410060574137</v>
      </c>
      <c r="S25" s="206">
        <v>9.3230183289692938</v>
      </c>
      <c r="T25" s="206">
        <v>9.7760507880910676</v>
      </c>
      <c r="U25" s="206">
        <v>10.483136593591906</v>
      </c>
      <c r="V25" s="206">
        <v>10.917192097519967</v>
      </c>
      <c r="W25" s="206">
        <v>9.9901423877327495</v>
      </c>
      <c r="X25" s="206">
        <v>9.3393939393939398</v>
      </c>
      <c r="Y25" s="206">
        <v>7.4705882352941178</v>
      </c>
    </row>
    <row r="26" spans="1:25" s="60" customFormat="1" ht="11.25" customHeight="1">
      <c r="A26" s="323">
        <v>17</v>
      </c>
      <c r="B26" s="136" t="s">
        <v>2431</v>
      </c>
      <c r="C26" s="133" t="s">
        <v>774</v>
      </c>
      <c r="D26" s="205">
        <v>7.4426724201847652</v>
      </c>
      <c r="E26" s="206">
        <v>1.3333333333333333</v>
      </c>
      <c r="F26" s="206">
        <v>3</v>
      </c>
      <c r="G26" s="206" t="s">
        <v>1920</v>
      </c>
      <c r="H26" s="206" t="s">
        <v>1920</v>
      </c>
      <c r="I26" s="206">
        <v>9.2857142857142865</v>
      </c>
      <c r="J26" s="206">
        <v>6.9714285714285715</v>
      </c>
      <c r="K26" s="206">
        <v>7.6226415094339623</v>
      </c>
      <c r="L26" s="206">
        <v>7.387596899224806</v>
      </c>
      <c r="M26" s="206">
        <v>7.6377708978328176</v>
      </c>
      <c r="N26" s="206">
        <v>7.4362416107382554</v>
      </c>
      <c r="O26" s="206">
        <v>6.979378270236996</v>
      </c>
      <c r="P26" s="206">
        <v>6.8962078163052301</v>
      </c>
      <c r="Q26" s="206">
        <v>6.8368215472512093</v>
      </c>
      <c r="R26" s="206">
        <v>7.0410868706378125</v>
      </c>
      <c r="S26" s="206">
        <v>7.1695550741543075</v>
      </c>
      <c r="T26" s="206">
        <v>7.6473481323939918</v>
      </c>
      <c r="U26" s="206">
        <v>8.0957582960051191</v>
      </c>
      <c r="V26" s="206">
        <v>8.3319380493930506</v>
      </c>
      <c r="W26" s="206">
        <v>8.6614599936244812</v>
      </c>
      <c r="X26" s="206">
        <v>9.6605504587155959</v>
      </c>
      <c r="Y26" s="206">
        <v>9.9629629629629637</v>
      </c>
    </row>
    <row r="27" spans="1:25" s="60" customFormat="1" ht="11.25" customHeight="1">
      <c r="A27" s="323">
        <v>18</v>
      </c>
      <c r="B27" s="136" t="s">
        <v>2432</v>
      </c>
      <c r="C27" s="133" t="s">
        <v>2307</v>
      </c>
      <c r="D27" s="205">
        <v>4.8877865777407257</v>
      </c>
      <c r="E27" s="206">
        <v>1</v>
      </c>
      <c r="F27" s="206">
        <v>1</v>
      </c>
      <c r="G27" s="206">
        <v>6</v>
      </c>
      <c r="H27" s="206">
        <v>3.375</v>
      </c>
      <c r="I27" s="206">
        <v>5.7368421052631575</v>
      </c>
      <c r="J27" s="206">
        <v>3.3111111111111109</v>
      </c>
      <c r="K27" s="206">
        <v>3.3707865168539324</v>
      </c>
      <c r="L27" s="206">
        <v>3.5217391304347827</v>
      </c>
      <c r="M27" s="206">
        <v>4.0534351145038165</v>
      </c>
      <c r="N27" s="206">
        <v>4.2230971128608923</v>
      </c>
      <c r="O27" s="206">
        <v>4.4084720121028749</v>
      </c>
      <c r="P27" s="206">
        <v>4.6956031567080041</v>
      </c>
      <c r="Q27" s="206">
        <v>4.7038095238095234</v>
      </c>
      <c r="R27" s="206">
        <v>4.6830065359477127</v>
      </c>
      <c r="S27" s="206">
        <v>4.8670438472418667</v>
      </c>
      <c r="T27" s="206">
        <v>4.7568697729988054</v>
      </c>
      <c r="U27" s="206">
        <v>5.2066267832489643</v>
      </c>
      <c r="V27" s="206">
        <v>5.47</v>
      </c>
      <c r="W27" s="206">
        <v>5.9169550173010377</v>
      </c>
      <c r="X27" s="206">
        <v>6.0079365079365079</v>
      </c>
      <c r="Y27" s="206">
        <v>4.125</v>
      </c>
    </row>
    <row r="28" spans="1:25" s="60" customFormat="1" ht="11.25" customHeight="1">
      <c r="A28" s="323">
        <v>19</v>
      </c>
      <c r="B28" s="136" t="s">
        <v>1874</v>
      </c>
      <c r="C28" s="133" t="s">
        <v>1866</v>
      </c>
      <c r="D28" s="205">
        <v>6.6969397828232973</v>
      </c>
      <c r="E28" s="206" t="s">
        <v>1920</v>
      </c>
      <c r="F28" s="206" t="s">
        <v>1920</v>
      </c>
      <c r="G28" s="206" t="s">
        <v>1920</v>
      </c>
      <c r="H28" s="206" t="s">
        <v>1920</v>
      </c>
      <c r="I28" s="206" t="s">
        <v>1920</v>
      </c>
      <c r="J28" s="206" t="s">
        <v>1920</v>
      </c>
      <c r="K28" s="206">
        <v>3.5</v>
      </c>
      <c r="L28" s="206">
        <v>6.25</v>
      </c>
      <c r="M28" s="206">
        <v>3.7</v>
      </c>
      <c r="N28" s="206">
        <v>6.4347826086956523</v>
      </c>
      <c r="O28" s="206">
        <v>6</v>
      </c>
      <c r="P28" s="206">
        <v>4.7738095238095237</v>
      </c>
      <c r="Q28" s="206">
        <v>5.2470588235294118</v>
      </c>
      <c r="R28" s="206">
        <v>8.2777777777777786</v>
      </c>
      <c r="S28" s="206">
        <v>5.9027777777777777</v>
      </c>
      <c r="T28" s="206">
        <v>6.1158536585365857</v>
      </c>
      <c r="U28" s="206">
        <v>7.5454545454545459</v>
      </c>
      <c r="V28" s="206">
        <v>7.9655172413793105</v>
      </c>
      <c r="W28" s="206">
        <v>7.4827586206896548</v>
      </c>
      <c r="X28" s="206">
        <v>9.1999999999999993</v>
      </c>
      <c r="Y28" s="206">
        <v>20</v>
      </c>
    </row>
    <row r="29" spans="1:25" s="60" customFormat="1" ht="11.25" customHeight="1">
      <c r="A29" s="323">
        <v>20</v>
      </c>
      <c r="B29" s="136" t="s">
        <v>1643</v>
      </c>
      <c r="C29" s="133" t="s">
        <v>775</v>
      </c>
      <c r="D29" s="205" t="s">
        <v>1920</v>
      </c>
      <c r="E29" s="206" t="s">
        <v>1920</v>
      </c>
      <c r="F29" s="206" t="s">
        <v>1920</v>
      </c>
      <c r="G29" s="206" t="s">
        <v>1920</v>
      </c>
      <c r="H29" s="206" t="s">
        <v>1920</v>
      </c>
      <c r="I29" s="206" t="s">
        <v>1920</v>
      </c>
      <c r="J29" s="206" t="s">
        <v>1920</v>
      </c>
      <c r="K29" s="206" t="s">
        <v>1920</v>
      </c>
      <c r="L29" s="206" t="s">
        <v>1920</v>
      </c>
      <c r="M29" s="206" t="s">
        <v>1920</v>
      </c>
      <c r="N29" s="206" t="s">
        <v>1920</v>
      </c>
      <c r="O29" s="206" t="s">
        <v>1920</v>
      </c>
      <c r="P29" s="206" t="s">
        <v>1920</v>
      </c>
      <c r="Q29" s="206" t="s">
        <v>1920</v>
      </c>
      <c r="R29" s="206" t="s">
        <v>1920</v>
      </c>
      <c r="S29" s="206" t="s">
        <v>1920</v>
      </c>
      <c r="T29" s="206" t="s">
        <v>1920</v>
      </c>
      <c r="U29" s="206" t="s">
        <v>1920</v>
      </c>
      <c r="V29" s="206" t="s">
        <v>1920</v>
      </c>
      <c r="W29" s="206" t="s">
        <v>1920</v>
      </c>
      <c r="X29" s="206" t="s">
        <v>1920</v>
      </c>
      <c r="Y29" s="206" t="s">
        <v>1920</v>
      </c>
    </row>
    <row r="30" spans="1:25" s="60" customFormat="1" ht="11.25" customHeight="1">
      <c r="A30" s="323">
        <v>21</v>
      </c>
      <c r="B30" s="136" t="s">
        <v>1644</v>
      </c>
      <c r="C30" s="133" t="s">
        <v>789</v>
      </c>
      <c r="D30" s="205" t="s">
        <v>1920</v>
      </c>
      <c r="E30" s="206" t="s">
        <v>1920</v>
      </c>
      <c r="F30" s="206" t="s">
        <v>1920</v>
      </c>
      <c r="G30" s="206" t="s">
        <v>1920</v>
      </c>
      <c r="H30" s="206" t="s">
        <v>1920</v>
      </c>
      <c r="I30" s="206" t="s">
        <v>1920</v>
      </c>
      <c r="J30" s="206" t="s">
        <v>1920</v>
      </c>
      <c r="K30" s="206" t="s">
        <v>1920</v>
      </c>
      <c r="L30" s="206" t="s">
        <v>1920</v>
      </c>
      <c r="M30" s="206" t="s">
        <v>1920</v>
      </c>
      <c r="N30" s="206" t="s">
        <v>1920</v>
      </c>
      <c r="O30" s="206" t="s">
        <v>1920</v>
      </c>
      <c r="P30" s="206" t="s">
        <v>1920</v>
      </c>
      <c r="Q30" s="206" t="s">
        <v>1920</v>
      </c>
      <c r="R30" s="206" t="s">
        <v>1920</v>
      </c>
      <c r="S30" s="206" t="s">
        <v>1920</v>
      </c>
      <c r="T30" s="206" t="s">
        <v>1920</v>
      </c>
      <c r="U30" s="206" t="s">
        <v>1920</v>
      </c>
      <c r="V30" s="206" t="s">
        <v>1920</v>
      </c>
      <c r="W30" s="206" t="s">
        <v>1920</v>
      </c>
      <c r="X30" s="206" t="s">
        <v>1920</v>
      </c>
      <c r="Y30" s="206" t="s">
        <v>1920</v>
      </c>
    </row>
    <row r="31" spans="1:25" s="60" customFormat="1" ht="11.25" customHeight="1">
      <c r="A31" s="323">
        <v>22</v>
      </c>
      <c r="B31" s="136" t="s">
        <v>1645</v>
      </c>
      <c r="C31" s="133" t="s">
        <v>790</v>
      </c>
      <c r="D31" s="205">
        <v>7.0566052621198372</v>
      </c>
      <c r="E31" s="206">
        <v>11.5</v>
      </c>
      <c r="F31" s="206">
        <v>12.888888888888889</v>
      </c>
      <c r="G31" s="206">
        <v>2</v>
      </c>
      <c r="H31" s="206" t="s">
        <v>1920</v>
      </c>
      <c r="I31" s="206">
        <v>7</v>
      </c>
      <c r="J31" s="206" t="s">
        <v>1920</v>
      </c>
      <c r="K31" s="206" t="s">
        <v>1920</v>
      </c>
      <c r="L31" s="206" t="s">
        <v>1920</v>
      </c>
      <c r="M31" s="206">
        <v>6</v>
      </c>
      <c r="N31" s="206">
        <v>6.2</v>
      </c>
      <c r="O31" s="206">
        <v>6.7444633730834749</v>
      </c>
      <c r="P31" s="206">
        <v>7.0242299794661189</v>
      </c>
      <c r="Q31" s="206">
        <v>6.9857959466481896</v>
      </c>
      <c r="R31" s="206">
        <v>7.0867121637896426</v>
      </c>
      <c r="S31" s="206">
        <v>7.0015811907053482</v>
      </c>
      <c r="T31" s="206">
        <v>6.9870088719898602</v>
      </c>
      <c r="U31" s="206">
        <v>6.8146316063525125</v>
      </c>
      <c r="V31" s="206">
        <v>7.1835154197206474</v>
      </c>
      <c r="W31" s="206">
        <v>8.2811577082102783</v>
      </c>
      <c r="X31" s="206">
        <v>8.0701107011070103</v>
      </c>
      <c r="Y31" s="206">
        <v>8.2555555555555564</v>
      </c>
    </row>
    <row r="32" spans="1:25" s="60" customFormat="1" ht="11.25" customHeight="1">
      <c r="A32" s="323">
        <v>23</v>
      </c>
      <c r="B32" s="136" t="s">
        <v>1646</v>
      </c>
      <c r="C32" s="133" t="s">
        <v>791</v>
      </c>
      <c r="D32" s="205">
        <v>6.1949906336376852</v>
      </c>
      <c r="E32" s="206" t="s">
        <v>1920</v>
      </c>
      <c r="F32" s="206">
        <v>5.5333333333333332</v>
      </c>
      <c r="G32" s="206">
        <v>9.8571428571428577</v>
      </c>
      <c r="H32" s="206">
        <v>1</v>
      </c>
      <c r="I32" s="206">
        <v>4.2</v>
      </c>
      <c r="J32" s="206">
        <v>3.2413793103448274</v>
      </c>
      <c r="K32" s="206">
        <v>3.1875</v>
      </c>
      <c r="L32" s="206">
        <v>4.5979381443298966</v>
      </c>
      <c r="M32" s="206">
        <v>3.8991228070175437</v>
      </c>
      <c r="N32" s="206">
        <v>4.7326315789473687</v>
      </c>
      <c r="O32" s="206">
        <v>5.2618343195266268</v>
      </c>
      <c r="P32" s="206">
        <v>5.4341658957755161</v>
      </c>
      <c r="Q32" s="206">
        <v>5.5661971830985912</v>
      </c>
      <c r="R32" s="206">
        <v>5.936321038087228</v>
      </c>
      <c r="S32" s="206">
        <v>6.0950417280314184</v>
      </c>
      <c r="T32" s="206">
        <v>6.214142594757055</v>
      </c>
      <c r="U32" s="206">
        <v>6.2603032897150541</v>
      </c>
      <c r="V32" s="206">
        <v>6.6883746967717856</v>
      </c>
      <c r="W32" s="206">
        <v>6.8172079578303011</v>
      </c>
      <c r="X32" s="206">
        <v>7.3308921438082555</v>
      </c>
      <c r="Y32" s="206">
        <v>6.8246445497630335</v>
      </c>
    </row>
    <row r="33" spans="1:25" s="60" customFormat="1" ht="11.25" customHeight="1">
      <c r="A33" s="323">
        <v>24</v>
      </c>
      <c r="B33" s="136" t="s">
        <v>1647</v>
      </c>
      <c r="C33" s="133" t="s">
        <v>792</v>
      </c>
      <c r="D33" s="205">
        <v>10.188851923615935</v>
      </c>
      <c r="E33" s="206">
        <v>12.421052631578947</v>
      </c>
      <c r="F33" s="206">
        <v>6.0900900900900901</v>
      </c>
      <c r="G33" s="206">
        <v>6.952013237727523</v>
      </c>
      <c r="H33" s="206">
        <v>6.4535650089874173</v>
      </c>
      <c r="I33" s="206">
        <v>8.0840471092077095</v>
      </c>
      <c r="J33" s="206">
        <v>12.068313953488373</v>
      </c>
      <c r="K33" s="206">
        <v>12.159010600706713</v>
      </c>
      <c r="L33" s="206">
        <v>11.483720930232558</v>
      </c>
      <c r="M33" s="206">
        <v>12.40564738292011</v>
      </c>
      <c r="N33" s="206">
        <v>11.749742002063984</v>
      </c>
      <c r="O33" s="206">
        <v>11.923231742380679</v>
      </c>
      <c r="P33" s="206">
        <v>11.825174825174825</v>
      </c>
      <c r="Q33" s="206">
        <v>11.553273809523809</v>
      </c>
      <c r="R33" s="206">
        <v>11.464860287891618</v>
      </c>
      <c r="S33" s="206">
        <v>11.06207270754205</v>
      </c>
      <c r="T33" s="206">
        <v>10.15313725490196</v>
      </c>
      <c r="U33" s="206">
        <v>9.1304448029499881</v>
      </c>
      <c r="V33" s="206">
        <v>8.8132919924507949</v>
      </c>
      <c r="W33" s="206">
        <v>8.3745466534784043</v>
      </c>
      <c r="X33" s="206">
        <v>7.8152542372881353</v>
      </c>
      <c r="Y33" s="206">
        <v>5.9830508474576272</v>
      </c>
    </row>
    <row r="34" spans="1:25" s="60" customFormat="1" ht="11.25" customHeight="1">
      <c r="A34" s="321">
        <v>25</v>
      </c>
      <c r="B34" s="128" t="s">
        <v>794</v>
      </c>
      <c r="C34" s="328" t="s">
        <v>2492</v>
      </c>
      <c r="D34" s="119">
        <v>6.5761568950429812</v>
      </c>
      <c r="E34" s="120">
        <v>8.6932707355242567</v>
      </c>
      <c r="F34" s="120">
        <v>5.2914728682170544</v>
      </c>
      <c r="G34" s="120">
        <v>4.9816459443457664</v>
      </c>
      <c r="H34" s="120">
        <v>5.4012915129151295</v>
      </c>
      <c r="I34" s="120">
        <v>5.6992409867172675</v>
      </c>
      <c r="J34" s="120">
        <v>5.5902851108764517</v>
      </c>
      <c r="K34" s="120">
        <v>6.36551724137931</v>
      </c>
      <c r="L34" s="120">
        <v>5.8921901528013585</v>
      </c>
      <c r="M34" s="120">
        <v>5.3549124143183553</v>
      </c>
      <c r="N34" s="120">
        <v>5.9186767746381808</v>
      </c>
      <c r="O34" s="120">
        <v>5.9154720711814139</v>
      </c>
      <c r="P34" s="120">
        <v>6.6592619132927267</v>
      </c>
      <c r="Q34" s="120">
        <v>6.7996951219512196</v>
      </c>
      <c r="R34" s="120">
        <v>6.7894864930640058</v>
      </c>
      <c r="S34" s="120">
        <v>6.9347600249324746</v>
      </c>
      <c r="T34" s="120">
        <v>7.0421455938697317</v>
      </c>
      <c r="U34" s="120">
        <v>7.1183353571034331</v>
      </c>
      <c r="V34" s="120">
        <v>6.9112769485903813</v>
      </c>
      <c r="W34" s="120">
        <v>6.6133445590402022</v>
      </c>
      <c r="X34" s="120">
        <v>5.8165784832451495</v>
      </c>
      <c r="Y34" s="120">
        <v>4.8496932515337425</v>
      </c>
    </row>
    <row r="35" spans="1:25" s="60" customFormat="1" ht="11.25" customHeight="1">
      <c r="A35" s="321">
        <v>26</v>
      </c>
      <c r="B35" s="128" t="s">
        <v>1648</v>
      </c>
      <c r="C35" s="129" t="s">
        <v>1788</v>
      </c>
      <c r="D35" s="119">
        <v>8.4977448709026682</v>
      </c>
      <c r="E35" s="120">
        <v>7.6998992950654586</v>
      </c>
      <c r="F35" s="120">
        <v>5.5493025493025492</v>
      </c>
      <c r="G35" s="120">
        <v>5.6277347694378994</v>
      </c>
      <c r="H35" s="120">
        <v>5.7717295873573313</v>
      </c>
      <c r="I35" s="120">
        <v>5.7021081576535293</v>
      </c>
      <c r="J35" s="120">
        <v>5.8270765592669225</v>
      </c>
      <c r="K35" s="120">
        <v>5.9826154644525165</v>
      </c>
      <c r="L35" s="120">
        <v>6.2225776965265078</v>
      </c>
      <c r="M35" s="120">
        <v>6.3002078216512372</v>
      </c>
      <c r="N35" s="120">
        <v>6.4547340346718034</v>
      </c>
      <c r="O35" s="120">
        <v>7.131263421617752</v>
      </c>
      <c r="P35" s="120">
        <v>7.7737471710313608</v>
      </c>
      <c r="Q35" s="120">
        <v>8.5908553621319577</v>
      </c>
      <c r="R35" s="120">
        <v>9.3495516683815971</v>
      </c>
      <c r="S35" s="120">
        <v>9.8026754325891439</v>
      </c>
      <c r="T35" s="120">
        <v>9.7222093508178489</v>
      </c>
      <c r="U35" s="120">
        <v>9.6540148339245402</v>
      </c>
      <c r="V35" s="120">
        <v>9.2405590975968614</v>
      </c>
      <c r="W35" s="120">
        <v>8.4897408207343421</v>
      </c>
      <c r="X35" s="120">
        <v>7.5666610766392752</v>
      </c>
      <c r="Y35" s="120">
        <v>6.9278969957081546</v>
      </c>
    </row>
    <row r="36" spans="1:25" s="60" customFormat="1" ht="11.25" customHeight="1">
      <c r="A36" s="323">
        <v>27</v>
      </c>
      <c r="B36" s="136" t="s">
        <v>1649</v>
      </c>
      <c r="C36" s="137" t="s">
        <v>1789</v>
      </c>
      <c r="D36" s="205">
        <v>10.707176653542005</v>
      </c>
      <c r="E36" s="206">
        <v>13.142857142857142</v>
      </c>
      <c r="F36" s="206">
        <v>9.9939637826961771</v>
      </c>
      <c r="G36" s="206">
        <v>7.8936319104268717</v>
      </c>
      <c r="H36" s="206">
        <v>7.0582726326742975</v>
      </c>
      <c r="I36" s="206">
        <v>6.2124858969537424</v>
      </c>
      <c r="J36" s="206">
        <v>6.0524344569288386</v>
      </c>
      <c r="K36" s="206">
        <v>6.4308617234468937</v>
      </c>
      <c r="L36" s="206">
        <v>6.954201867496665</v>
      </c>
      <c r="M36" s="206">
        <v>7.4273567467652493</v>
      </c>
      <c r="N36" s="206">
        <v>7.9712187958883991</v>
      </c>
      <c r="O36" s="206">
        <v>9.1628300609343256</v>
      </c>
      <c r="P36" s="206">
        <v>9.9788985507246384</v>
      </c>
      <c r="Q36" s="206">
        <v>10.886176656721815</v>
      </c>
      <c r="R36" s="206">
        <v>11.681955245199175</v>
      </c>
      <c r="S36" s="206">
        <v>12.162423625254583</v>
      </c>
      <c r="T36" s="206">
        <v>11.983079656957429</v>
      </c>
      <c r="U36" s="206">
        <v>11.955328433624253</v>
      </c>
      <c r="V36" s="206">
        <v>11.680979479220555</v>
      </c>
      <c r="W36" s="206">
        <v>11.174930167597765</v>
      </c>
      <c r="X36" s="206">
        <v>10.451824817518249</v>
      </c>
      <c r="Y36" s="206">
        <v>10.358288770053475</v>
      </c>
    </row>
    <row r="37" spans="1:25" s="60" customFormat="1" ht="11.25" customHeight="1">
      <c r="A37" s="321">
        <v>28</v>
      </c>
      <c r="B37" s="128" t="s">
        <v>1650</v>
      </c>
      <c r="C37" s="129" t="s">
        <v>1790</v>
      </c>
      <c r="D37" s="119">
        <v>18.200371122310919</v>
      </c>
      <c r="E37" s="120">
        <v>9.6496163682864449</v>
      </c>
      <c r="F37" s="120">
        <v>10.026457055214724</v>
      </c>
      <c r="G37" s="120">
        <v>30.885700735119752</v>
      </c>
      <c r="H37" s="120">
        <v>32.418952977604953</v>
      </c>
      <c r="I37" s="120">
        <v>15.293290449807493</v>
      </c>
      <c r="J37" s="120">
        <v>17.613051431488493</v>
      </c>
      <c r="K37" s="120">
        <v>17.578309124483617</v>
      </c>
      <c r="L37" s="120">
        <v>17.066296516623702</v>
      </c>
      <c r="M37" s="120">
        <v>16.757171941513974</v>
      </c>
      <c r="N37" s="120">
        <v>17.186481980248814</v>
      </c>
      <c r="O37" s="120">
        <v>17.990454908692694</v>
      </c>
      <c r="P37" s="120">
        <v>18.692045579958062</v>
      </c>
      <c r="Q37" s="120">
        <v>19.081167862719983</v>
      </c>
      <c r="R37" s="120">
        <v>18.806744596753848</v>
      </c>
      <c r="S37" s="120">
        <v>19.092952470147505</v>
      </c>
      <c r="T37" s="120">
        <v>19.933511608119606</v>
      </c>
      <c r="U37" s="120">
        <v>18.878276409849086</v>
      </c>
      <c r="V37" s="120">
        <v>17.406163686582353</v>
      </c>
      <c r="W37" s="120">
        <v>16.309244272198793</v>
      </c>
      <c r="X37" s="120">
        <v>14.526551724137931</v>
      </c>
      <c r="Y37" s="120">
        <v>13.087837837837839</v>
      </c>
    </row>
    <row r="38" spans="1:25" s="60" customFormat="1" ht="11.25" customHeight="1">
      <c r="A38" s="323">
        <v>29</v>
      </c>
      <c r="B38" s="136" t="s">
        <v>1651</v>
      </c>
      <c r="C38" s="133" t="s">
        <v>571</v>
      </c>
      <c r="D38" s="205">
        <v>8.1380922972080842</v>
      </c>
      <c r="E38" s="206">
        <v>1</v>
      </c>
      <c r="F38" s="206">
        <v>2</v>
      </c>
      <c r="G38" s="206" t="s">
        <v>1920</v>
      </c>
      <c r="H38" s="206">
        <v>1.3455953533397871</v>
      </c>
      <c r="I38" s="206">
        <v>1.6917797535485883</v>
      </c>
      <c r="J38" s="206">
        <v>3.7572605965463106</v>
      </c>
      <c r="K38" s="206">
        <v>6.3146129108165345</v>
      </c>
      <c r="L38" s="206">
        <v>7.8915421269222437</v>
      </c>
      <c r="M38" s="206">
        <v>8.3971232308330652</v>
      </c>
      <c r="N38" s="206">
        <v>8.6740507656807218</v>
      </c>
      <c r="O38" s="206">
        <v>9.045156832111525</v>
      </c>
      <c r="P38" s="206">
        <v>9.3565972501407089</v>
      </c>
      <c r="Q38" s="206">
        <v>9.47404209023221</v>
      </c>
      <c r="R38" s="206">
        <v>9.4288804143662137</v>
      </c>
      <c r="S38" s="206">
        <v>9.137670017740982</v>
      </c>
      <c r="T38" s="206">
        <v>8.3527531956735501</v>
      </c>
      <c r="U38" s="206">
        <v>7.7666303162486372</v>
      </c>
      <c r="V38" s="206">
        <v>6.6387315968289924</v>
      </c>
      <c r="W38" s="206">
        <v>5.178403755868545</v>
      </c>
      <c r="X38" s="206">
        <v>4.1785714285714288</v>
      </c>
      <c r="Y38" s="206">
        <v>1.4285714285714286</v>
      </c>
    </row>
    <row r="39" spans="1:25" s="60" customFormat="1" ht="11.25" customHeight="1">
      <c r="A39" s="323">
        <v>30</v>
      </c>
      <c r="B39" s="136" t="s">
        <v>2120</v>
      </c>
      <c r="C39" s="133" t="s">
        <v>570</v>
      </c>
      <c r="D39" s="205">
        <v>11.595611209045043</v>
      </c>
      <c r="E39" s="206">
        <v>17</v>
      </c>
      <c r="F39" s="206">
        <v>2.4</v>
      </c>
      <c r="G39" s="206">
        <v>2.3333333333333335</v>
      </c>
      <c r="H39" s="206">
        <v>6.1410658307210033</v>
      </c>
      <c r="I39" s="206">
        <v>11.163816381638163</v>
      </c>
      <c r="J39" s="206">
        <v>10.829098437794089</v>
      </c>
      <c r="K39" s="206">
        <v>11.06635294117647</v>
      </c>
      <c r="L39" s="206">
        <v>11.410707256265582</v>
      </c>
      <c r="M39" s="206">
        <v>11.858935818427778</v>
      </c>
      <c r="N39" s="206">
        <v>12.229661868095079</v>
      </c>
      <c r="O39" s="206">
        <v>12.345717394683662</v>
      </c>
      <c r="P39" s="206">
        <v>12.536443883984868</v>
      </c>
      <c r="Q39" s="206">
        <v>12.337432365961632</v>
      </c>
      <c r="R39" s="206">
        <v>13.390380313199104</v>
      </c>
      <c r="S39" s="206">
        <v>14.402298850574713</v>
      </c>
      <c r="T39" s="206">
        <v>13.097457627118644</v>
      </c>
      <c r="U39" s="206">
        <v>14.012875536480687</v>
      </c>
      <c r="V39" s="206">
        <v>9.8478260869565215</v>
      </c>
      <c r="W39" s="206">
        <v>10.5</v>
      </c>
      <c r="X39" s="206">
        <v>8.9565217391304355</v>
      </c>
      <c r="Y39" s="206">
        <v>10.25</v>
      </c>
    </row>
    <row r="40" spans="1:25" s="60" customFormat="1" ht="11.25" customHeight="1">
      <c r="A40" s="321">
        <v>31</v>
      </c>
      <c r="B40" s="128" t="s">
        <v>1652</v>
      </c>
      <c r="C40" s="129" t="s">
        <v>1793</v>
      </c>
      <c r="D40" s="119">
        <v>6.6662054769095791</v>
      </c>
      <c r="E40" s="120">
        <v>8.5233333333333334</v>
      </c>
      <c r="F40" s="120">
        <v>5.3570627802690582</v>
      </c>
      <c r="G40" s="120">
        <v>4.8804529661562217</v>
      </c>
      <c r="H40" s="120">
        <v>4.8466193107077089</v>
      </c>
      <c r="I40" s="120">
        <v>4.7731905158069887</v>
      </c>
      <c r="J40" s="120">
        <v>4.9072684280867689</v>
      </c>
      <c r="K40" s="120">
        <v>4.9834779706275034</v>
      </c>
      <c r="L40" s="120">
        <v>4.7721422004290535</v>
      </c>
      <c r="M40" s="120">
        <v>5.108946029195125</v>
      </c>
      <c r="N40" s="120">
        <v>4.9100758396533042</v>
      </c>
      <c r="O40" s="120">
        <v>5.2306310270230627</v>
      </c>
      <c r="P40" s="120">
        <v>5.3890350998697949</v>
      </c>
      <c r="Q40" s="120">
        <v>5.8965085982282437</v>
      </c>
      <c r="R40" s="120">
        <v>6.3097594335827498</v>
      </c>
      <c r="S40" s="120">
        <v>7.2474298416226732</v>
      </c>
      <c r="T40" s="120">
        <v>8.1154963490277154</v>
      </c>
      <c r="U40" s="120">
        <v>8.7406407558855062</v>
      </c>
      <c r="V40" s="120">
        <v>9.0969842246768806</v>
      </c>
      <c r="W40" s="120">
        <v>8.885031025587395</v>
      </c>
      <c r="X40" s="120">
        <v>8.3648382559774959</v>
      </c>
      <c r="Y40" s="120">
        <v>8.2412177985948478</v>
      </c>
    </row>
    <row r="41" spans="1:25" s="60" customFormat="1" ht="11.25" customHeight="1">
      <c r="A41" s="323">
        <v>32</v>
      </c>
      <c r="B41" s="136" t="s">
        <v>1653</v>
      </c>
      <c r="C41" s="133" t="s">
        <v>1794</v>
      </c>
      <c r="D41" s="205">
        <v>11.850956696878146</v>
      </c>
      <c r="E41" s="206">
        <v>11.466216216216216</v>
      </c>
      <c r="F41" s="206">
        <v>8.9370078740157481</v>
      </c>
      <c r="G41" s="206">
        <v>6.7007874015748028</v>
      </c>
      <c r="H41" s="206">
        <v>7.419354838709677</v>
      </c>
      <c r="I41" s="206">
        <v>7.9764705882352942</v>
      </c>
      <c r="J41" s="206">
        <v>10.136363636363637</v>
      </c>
      <c r="K41" s="206">
        <v>7.9196428571428568</v>
      </c>
      <c r="L41" s="206">
        <v>10.873786407766991</v>
      </c>
      <c r="M41" s="206">
        <v>9.4910714285714288</v>
      </c>
      <c r="N41" s="206">
        <v>11.779069767441861</v>
      </c>
      <c r="O41" s="206">
        <v>12.721311475409836</v>
      </c>
      <c r="P41" s="206">
        <v>13.700729927007298</v>
      </c>
      <c r="Q41" s="206">
        <v>14.734375</v>
      </c>
      <c r="R41" s="206">
        <v>12.606837606837606</v>
      </c>
      <c r="S41" s="206">
        <v>16.636363636363637</v>
      </c>
      <c r="T41" s="206">
        <v>14.357798165137615</v>
      </c>
      <c r="U41" s="206">
        <v>16</v>
      </c>
      <c r="V41" s="206">
        <v>17.372881355932204</v>
      </c>
      <c r="W41" s="206">
        <v>14.75</v>
      </c>
      <c r="X41" s="206">
        <v>11.5</v>
      </c>
      <c r="Y41" s="206">
        <v>6</v>
      </c>
    </row>
    <row r="42" spans="1:25" s="60" customFormat="1" ht="11.25" customHeight="1">
      <c r="A42" s="321">
        <v>33</v>
      </c>
      <c r="B42" s="128" t="s">
        <v>1654</v>
      </c>
      <c r="C42" s="129" t="s">
        <v>1795</v>
      </c>
      <c r="D42" s="119">
        <v>3.1974897249446728</v>
      </c>
      <c r="E42" s="120">
        <v>3.7154882154882154</v>
      </c>
      <c r="F42" s="120">
        <v>2.3719178082191781</v>
      </c>
      <c r="G42" s="120">
        <v>2.1486542443064183</v>
      </c>
      <c r="H42" s="120">
        <v>2.6478770131771596</v>
      </c>
      <c r="I42" s="120">
        <v>2.9777628032345014</v>
      </c>
      <c r="J42" s="120">
        <v>3.4575556893437689</v>
      </c>
      <c r="K42" s="120">
        <v>3.5776972624798713</v>
      </c>
      <c r="L42" s="120">
        <v>3.5755166931637521</v>
      </c>
      <c r="M42" s="120">
        <v>3.5554760200429492</v>
      </c>
      <c r="N42" s="120">
        <v>3.6010928961748632</v>
      </c>
      <c r="O42" s="120">
        <v>3.4956423499031635</v>
      </c>
      <c r="P42" s="120">
        <v>3.4389685384309039</v>
      </c>
      <c r="Q42" s="120">
        <v>3.4763496982547708</v>
      </c>
      <c r="R42" s="120">
        <v>3.3399453694068679</v>
      </c>
      <c r="S42" s="120">
        <v>3.1669349913951037</v>
      </c>
      <c r="T42" s="120">
        <v>3.1156199981169381</v>
      </c>
      <c r="U42" s="120">
        <v>3.050151596219012</v>
      </c>
      <c r="V42" s="120">
        <v>3.0604990583804144</v>
      </c>
      <c r="W42" s="120">
        <v>3.0169316272457025</v>
      </c>
      <c r="X42" s="120">
        <v>3.2538716814159292</v>
      </c>
      <c r="Y42" s="120">
        <v>2.8711340206185567</v>
      </c>
    </row>
    <row r="43" spans="1:25" s="60" customFormat="1" ht="11.25" customHeight="1">
      <c r="A43" s="321">
        <v>34</v>
      </c>
      <c r="B43" s="128" t="s">
        <v>1655</v>
      </c>
      <c r="C43" s="129" t="s">
        <v>578</v>
      </c>
      <c r="D43" s="119">
        <v>3.8264956923527609</v>
      </c>
      <c r="E43" s="120">
        <v>3.3694316436251919</v>
      </c>
      <c r="F43" s="120">
        <v>3.1268279712842331</v>
      </c>
      <c r="G43" s="120">
        <v>2.9235015772870661</v>
      </c>
      <c r="H43" s="120">
        <v>3.0928</v>
      </c>
      <c r="I43" s="120">
        <v>3.3920454545454546</v>
      </c>
      <c r="J43" s="120">
        <v>3.354371443352302</v>
      </c>
      <c r="K43" s="120">
        <v>3.3732665639445298</v>
      </c>
      <c r="L43" s="120">
        <v>3.4807564698075648</v>
      </c>
      <c r="M43" s="120">
        <v>3.492675635276532</v>
      </c>
      <c r="N43" s="120">
        <v>3.5563756681089336</v>
      </c>
      <c r="O43" s="120">
        <v>3.6813751550593654</v>
      </c>
      <c r="P43" s="120">
        <v>3.7441693060754391</v>
      </c>
      <c r="Q43" s="120">
        <v>3.8181441017839854</v>
      </c>
      <c r="R43" s="120">
        <v>4.0154195011337865</v>
      </c>
      <c r="S43" s="120">
        <v>4.05256950294861</v>
      </c>
      <c r="T43" s="120">
        <v>4.1189378572745712</v>
      </c>
      <c r="U43" s="120">
        <v>4.5276889412556809</v>
      </c>
      <c r="V43" s="120">
        <v>4.9075780089153049</v>
      </c>
      <c r="W43" s="120">
        <v>5.1622775800711747</v>
      </c>
      <c r="X43" s="120">
        <v>5.6994047619047619</v>
      </c>
      <c r="Y43" s="120">
        <v>4.03125</v>
      </c>
    </row>
    <row r="44" spans="1:25" s="60" customFormat="1" ht="11.25" customHeight="1">
      <c r="A44" s="321">
        <v>35</v>
      </c>
      <c r="B44" s="128" t="s">
        <v>2318</v>
      </c>
      <c r="C44" s="129" t="s">
        <v>579</v>
      </c>
      <c r="D44" s="119">
        <v>7.6498669779648987</v>
      </c>
      <c r="E44" s="120">
        <v>9.7377398720682304</v>
      </c>
      <c r="F44" s="120">
        <v>5.4863813229571985</v>
      </c>
      <c r="G44" s="120">
        <v>3.8292046936114734</v>
      </c>
      <c r="H44" s="120">
        <v>3.3141047015671892</v>
      </c>
      <c r="I44" s="120">
        <v>4.3449027803016538</v>
      </c>
      <c r="J44" s="120">
        <v>4.4859886649874054</v>
      </c>
      <c r="K44" s="120">
        <v>4.6130148840429213</v>
      </c>
      <c r="L44" s="120">
        <v>5.257337303275202</v>
      </c>
      <c r="M44" s="120">
        <v>5.226182316655243</v>
      </c>
      <c r="N44" s="120">
        <v>5.6136331594529816</v>
      </c>
      <c r="O44" s="120">
        <v>5.7529528385893585</v>
      </c>
      <c r="P44" s="120">
        <v>6.0440577950231011</v>
      </c>
      <c r="Q44" s="120">
        <v>6.499982684462422</v>
      </c>
      <c r="R44" s="120">
        <v>6.9943508435762025</v>
      </c>
      <c r="S44" s="120">
        <v>7.4355209101443167</v>
      </c>
      <c r="T44" s="120">
        <v>7.9048114956146218</v>
      </c>
      <c r="U44" s="120">
        <v>8.4962857500905073</v>
      </c>
      <c r="V44" s="120">
        <v>9.1178200594361272</v>
      </c>
      <c r="W44" s="120">
        <v>9.3495821727019504</v>
      </c>
      <c r="X44" s="120">
        <v>9.187958883994126</v>
      </c>
      <c r="Y44" s="120">
        <v>8.5201784197111294</v>
      </c>
    </row>
    <row r="45" spans="1:25" s="60" customFormat="1" ht="11.25" customHeight="1">
      <c r="A45" s="323">
        <v>36</v>
      </c>
      <c r="B45" s="136" t="s">
        <v>2319</v>
      </c>
      <c r="C45" s="133" t="s">
        <v>580</v>
      </c>
      <c r="D45" s="205">
        <v>5.6153626333391378</v>
      </c>
      <c r="E45" s="206">
        <v>7.8571428571428568</v>
      </c>
      <c r="F45" s="206">
        <v>1.3333333333333333</v>
      </c>
      <c r="G45" s="206">
        <v>1.7142857142857142</v>
      </c>
      <c r="H45" s="206">
        <v>4.25</v>
      </c>
      <c r="I45" s="206">
        <v>2.941747572815534</v>
      </c>
      <c r="J45" s="206">
        <v>3.1793103448275861</v>
      </c>
      <c r="K45" s="206">
        <v>3.4446085672082716</v>
      </c>
      <c r="L45" s="206">
        <v>3.6981412639405202</v>
      </c>
      <c r="M45" s="206">
        <v>4.0389170896785114</v>
      </c>
      <c r="N45" s="206">
        <v>4.3578921688216639</v>
      </c>
      <c r="O45" s="206">
        <v>4.4861306532663319</v>
      </c>
      <c r="P45" s="206">
        <v>4.6739113357249469</v>
      </c>
      <c r="Q45" s="206">
        <v>4.9335179511352028</v>
      </c>
      <c r="R45" s="206">
        <v>5.2217989678053573</v>
      </c>
      <c r="S45" s="206">
        <v>5.5450730937715047</v>
      </c>
      <c r="T45" s="206">
        <v>5.8690207217093793</v>
      </c>
      <c r="U45" s="206">
        <v>6.2102546455609087</v>
      </c>
      <c r="V45" s="206">
        <v>6.6777685449277966</v>
      </c>
      <c r="W45" s="206">
        <v>6.9076989201096008</v>
      </c>
      <c r="X45" s="206">
        <v>7.0948636028508236</v>
      </c>
      <c r="Y45" s="206">
        <v>7.3327239488117</v>
      </c>
    </row>
    <row r="46" spans="1:25" s="60" customFormat="1" ht="11.25" customHeight="1">
      <c r="A46" s="323">
        <v>37</v>
      </c>
      <c r="B46" s="136" t="s">
        <v>2123</v>
      </c>
      <c r="C46" s="133" t="s">
        <v>581</v>
      </c>
      <c r="D46" s="205">
        <v>7.5990524656891703</v>
      </c>
      <c r="E46" s="206">
        <v>9.7568965517241377</v>
      </c>
      <c r="F46" s="206">
        <v>7.3406940063091479</v>
      </c>
      <c r="G46" s="206">
        <v>5.897849462365591</v>
      </c>
      <c r="H46" s="206">
        <v>4.6764295676429564</v>
      </c>
      <c r="I46" s="206">
        <v>5.0604255319148939</v>
      </c>
      <c r="J46" s="206">
        <v>4.5592039800995021</v>
      </c>
      <c r="K46" s="206">
        <v>4.5589385474860338</v>
      </c>
      <c r="L46" s="206">
        <v>4.9309865678554887</v>
      </c>
      <c r="M46" s="206">
        <v>5.1832033375657538</v>
      </c>
      <c r="N46" s="206">
        <v>5.4316826549131445</v>
      </c>
      <c r="O46" s="206">
        <v>5.4480928037750687</v>
      </c>
      <c r="P46" s="206">
        <v>5.6885740008611583</v>
      </c>
      <c r="Q46" s="206">
        <v>6.2361866510473325</v>
      </c>
      <c r="R46" s="206">
        <v>6.6332558037477511</v>
      </c>
      <c r="S46" s="206">
        <v>7.0046562188604042</v>
      </c>
      <c r="T46" s="206">
        <v>7.5057341180021124</v>
      </c>
      <c r="U46" s="206">
        <v>8.2562445593732399</v>
      </c>
      <c r="V46" s="206">
        <v>9.0963647238652214</v>
      </c>
      <c r="W46" s="206">
        <v>9.2891764705882345</v>
      </c>
      <c r="X46" s="206">
        <v>9.2004073855049615</v>
      </c>
      <c r="Y46" s="206">
        <v>8.563520509757069</v>
      </c>
    </row>
    <row r="47" spans="1:25" s="60" customFormat="1" ht="11.25" customHeight="1">
      <c r="A47" s="323">
        <v>38</v>
      </c>
      <c r="B47" s="136" t="s">
        <v>2320</v>
      </c>
      <c r="C47" s="133" t="s">
        <v>582</v>
      </c>
      <c r="D47" s="205">
        <v>11.879175521488849</v>
      </c>
      <c r="E47" s="206">
        <v>11.304347826086957</v>
      </c>
      <c r="F47" s="206">
        <v>7.7108433734939759</v>
      </c>
      <c r="G47" s="206">
        <v>8.1739130434782616</v>
      </c>
      <c r="H47" s="206">
        <v>8.1071428571428577</v>
      </c>
      <c r="I47" s="206">
        <v>13.043243243243243</v>
      </c>
      <c r="J47" s="206">
        <v>11.109589041095891</v>
      </c>
      <c r="K47" s="206">
        <v>11.318021201413428</v>
      </c>
      <c r="L47" s="206">
        <v>11.808635917566241</v>
      </c>
      <c r="M47" s="206">
        <v>11.124521072796934</v>
      </c>
      <c r="N47" s="206">
        <v>12.136873597606582</v>
      </c>
      <c r="O47" s="206">
        <v>11.38480194017785</v>
      </c>
      <c r="P47" s="206">
        <v>11.374897531651335</v>
      </c>
      <c r="Q47" s="206">
        <v>11.355660860655737</v>
      </c>
      <c r="R47" s="206">
        <v>11.646325258100788</v>
      </c>
      <c r="S47" s="206">
        <v>11.823852646386495</v>
      </c>
      <c r="T47" s="206">
        <v>12.072100192678228</v>
      </c>
      <c r="U47" s="206">
        <v>12.303427902272848</v>
      </c>
      <c r="V47" s="206">
        <v>12.187284845821431</v>
      </c>
      <c r="W47" s="206">
        <v>11.890862782553327</v>
      </c>
      <c r="X47" s="206">
        <v>11.199789029535864</v>
      </c>
      <c r="Y47" s="206">
        <v>9.470170454545455</v>
      </c>
    </row>
    <row r="48" spans="1:25" s="60" customFormat="1" ht="11.25" customHeight="1">
      <c r="A48" s="321">
        <v>39</v>
      </c>
      <c r="B48" s="128" t="s">
        <v>2321</v>
      </c>
      <c r="C48" s="129" t="s">
        <v>583</v>
      </c>
      <c r="D48" s="119">
        <v>6.8793177585529355</v>
      </c>
      <c r="E48" s="120">
        <v>4.1820296121593294</v>
      </c>
      <c r="F48" s="120">
        <v>3.1023061115762234</v>
      </c>
      <c r="G48" s="120">
        <v>3.1953704105076075</v>
      </c>
      <c r="H48" s="120">
        <v>3.7352667011910925</v>
      </c>
      <c r="I48" s="120">
        <v>4.1207387262032764</v>
      </c>
      <c r="J48" s="120">
        <v>4.0403217697335343</v>
      </c>
      <c r="K48" s="120">
        <v>4.0448576199286972</v>
      </c>
      <c r="L48" s="120">
        <v>4.1728336570805897</v>
      </c>
      <c r="M48" s="120">
        <v>4.4834033398217397</v>
      </c>
      <c r="N48" s="120">
        <v>4.8133564426149595</v>
      </c>
      <c r="O48" s="120">
        <v>5.5008374525103152</v>
      </c>
      <c r="P48" s="120">
        <v>6.226751710112775</v>
      </c>
      <c r="Q48" s="120">
        <v>7.199316374804944</v>
      </c>
      <c r="R48" s="120">
        <v>7.994411882103317</v>
      </c>
      <c r="S48" s="120">
        <v>8.6506991966676576</v>
      </c>
      <c r="T48" s="120">
        <v>9.1629437115504828</v>
      </c>
      <c r="U48" s="120">
        <v>9.4213069998524279</v>
      </c>
      <c r="V48" s="120">
        <v>9.5366057546018421</v>
      </c>
      <c r="W48" s="120">
        <v>9.5093531780416942</v>
      </c>
      <c r="X48" s="120">
        <v>9.1565310492505354</v>
      </c>
      <c r="Y48" s="120">
        <v>8.7553315238464524</v>
      </c>
    </row>
    <row r="49" spans="1:25" s="60" customFormat="1" ht="11.25" customHeight="1">
      <c r="A49" s="323">
        <v>40</v>
      </c>
      <c r="B49" s="136" t="s">
        <v>1763</v>
      </c>
      <c r="C49" s="133" t="s">
        <v>584</v>
      </c>
      <c r="D49" s="205">
        <v>5.630977953646128</v>
      </c>
      <c r="E49" s="206">
        <v>4.4984709480122325</v>
      </c>
      <c r="F49" s="206">
        <v>4.10093896713615</v>
      </c>
      <c r="G49" s="206">
        <v>3.4682612695492181</v>
      </c>
      <c r="H49" s="206">
        <v>3.3290598290598292</v>
      </c>
      <c r="I49" s="206">
        <v>3.3004032258064515</v>
      </c>
      <c r="J49" s="206">
        <v>4</v>
      </c>
      <c r="K49" s="206">
        <v>3.6443768996960486</v>
      </c>
      <c r="L49" s="206">
        <v>4.3882352941176475</v>
      </c>
      <c r="M49" s="206">
        <v>5.0927152317880795</v>
      </c>
      <c r="N49" s="206">
        <v>6.010452961672474</v>
      </c>
      <c r="O49" s="206">
        <v>6.337662337662338</v>
      </c>
      <c r="P49" s="206">
        <v>8.9738562091503269</v>
      </c>
      <c r="Q49" s="206">
        <v>9.3159509202453989</v>
      </c>
      <c r="R49" s="206">
        <v>9.571030640668523</v>
      </c>
      <c r="S49" s="206">
        <v>9.9854651162790695</v>
      </c>
      <c r="T49" s="206">
        <v>9.6440677966101696</v>
      </c>
      <c r="U49" s="206">
        <v>9.4504716981132084</v>
      </c>
      <c r="V49" s="206">
        <v>8.3256704980842908</v>
      </c>
      <c r="W49" s="206">
        <v>8.6850393700787407</v>
      </c>
      <c r="X49" s="206">
        <v>8.4615384615384617</v>
      </c>
      <c r="Y49" s="206">
        <v>4.5</v>
      </c>
    </row>
    <row r="50" spans="1:25" s="60" customFormat="1" ht="11.25" customHeight="1">
      <c r="A50" s="323">
        <v>41</v>
      </c>
      <c r="B50" s="136" t="s">
        <v>2322</v>
      </c>
      <c r="C50" s="133" t="s">
        <v>1717</v>
      </c>
      <c r="D50" s="205">
        <v>9.2501224395724702</v>
      </c>
      <c r="E50" s="206">
        <v>6.427976397084346</v>
      </c>
      <c r="F50" s="206">
        <v>4.7588609966279503</v>
      </c>
      <c r="G50" s="206">
        <v>4.7630810092961484</v>
      </c>
      <c r="H50" s="206">
        <v>5.3192219679633865</v>
      </c>
      <c r="I50" s="206">
        <v>5.9197278911564624</v>
      </c>
      <c r="J50" s="206">
        <v>6.3529862174578868</v>
      </c>
      <c r="K50" s="206">
        <v>6.5609609609609612</v>
      </c>
      <c r="L50" s="206">
        <v>6.7794268167860796</v>
      </c>
      <c r="M50" s="206">
        <v>7.1522189962671092</v>
      </c>
      <c r="N50" s="206">
        <v>7.5198501872659174</v>
      </c>
      <c r="O50" s="206">
        <v>8.2111415070877882</v>
      </c>
      <c r="P50" s="206">
        <v>8.7322110378340856</v>
      </c>
      <c r="Q50" s="206">
        <v>9.5650958973707603</v>
      </c>
      <c r="R50" s="206">
        <v>9.8744678744678751</v>
      </c>
      <c r="S50" s="206">
        <v>10.215123960519158</v>
      </c>
      <c r="T50" s="206">
        <v>10.529388014073946</v>
      </c>
      <c r="U50" s="206">
        <v>10.582793910244821</v>
      </c>
      <c r="V50" s="206">
        <v>10.418740487845009</v>
      </c>
      <c r="W50" s="206">
        <v>10.404597701149426</v>
      </c>
      <c r="X50" s="206">
        <v>9.8433211034107888</v>
      </c>
      <c r="Y50" s="206">
        <v>9.3741496598639458</v>
      </c>
    </row>
    <row r="51" spans="1:25" s="60" customFormat="1" ht="11.25" customHeight="1">
      <c r="A51" s="323">
        <v>42</v>
      </c>
      <c r="B51" s="136" t="s">
        <v>2323</v>
      </c>
      <c r="C51" s="133" t="s">
        <v>1687</v>
      </c>
      <c r="D51" s="205">
        <v>8.042840761212684</v>
      </c>
      <c r="E51" s="206">
        <v>4.2195121951219514</v>
      </c>
      <c r="F51" s="206">
        <v>3.0501367365542387</v>
      </c>
      <c r="G51" s="206">
        <v>3.04</v>
      </c>
      <c r="H51" s="206">
        <v>3.0825082508250827</v>
      </c>
      <c r="I51" s="206">
        <v>3.4258456201214225</v>
      </c>
      <c r="J51" s="206">
        <v>3.1549155908639523</v>
      </c>
      <c r="K51" s="206">
        <v>3.3992502343017805</v>
      </c>
      <c r="L51" s="206">
        <v>3.7736013986013988</v>
      </c>
      <c r="M51" s="206">
        <v>4.6568848758465009</v>
      </c>
      <c r="N51" s="206">
        <v>5.2147470398277722</v>
      </c>
      <c r="O51" s="206">
        <v>5.9837443946188342</v>
      </c>
      <c r="P51" s="206">
        <v>6.8400745077168708</v>
      </c>
      <c r="Q51" s="206">
        <v>7.4098846037048283</v>
      </c>
      <c r="R51" s="206">
        <v>8.1094094314676077</v>
      </c>
      <c r="S51" s="206">
        <v>8.5020354022778211</v>
      </c>
      <c r="T51" s="206">
        <v>8.8886644026995665</v>
      </c>
      <c r="U51" s="206">
        <v>8.9375991734012317</v>
      </c>
      <c r="V51" s="206">
        <v>8.8813528990694337</v>
      </c>
      <c r="W51" s="206">
        <v>8.8226368438799589</v>
      </c>
      <c r="X51" s="206">
        <v>8.680515164104694</v>
      </c>
      <c r="Y51" s="206">
        <v>8.2046979865771821</v>
      </c>
    </row>
    <row r="52" spans="1:25" s="60" customFormat="1" ht="11.25" customHeight="1">
      <c r="A52" s="323">
        <v>43</v>
      </c>
      <c r="B52" s="136" t="s">
        <v>2324</v>
      </c>
      <c r="C52" s="133" t="s">
        <v>1688</v>
      </c>
      <c r="D52" s="205">
        <v>3.7997405174387544</v>
      </c>
      <c r="E52" s="206">
        <v>3.4482758620689653</v>
      </c>
      <c r="F52" s="206">
        <v>2.772200772200772</v>
      </c>
      <c r="G52" s="206">
        <v>2.9978249048395869</v>
      </c>
      <c r="H52" s="206">
        <v>3.0523415977961434</v>
      </c>
      <c r="I52" s="206">
        <v>3.1937229437229435</v>
      </c>
      <c r="J52" s="206">
        <v>2.6350649350649351</v>
      </c>
      <c r="K52" s="206">
        <v>2.7121418826739427</v>
      </c>
      <c r="L52" s="206">
        <v>3.051908396946565</v>
      </c>
      <c r="M52" s="206">
        <v>3.5007898894154819</v>
      </c>
      <c r="N52" s="206">
        <v>3.9084967320261437</v>
      </c>
      <c r="O52" s="206">
        <v>4.1597222222222223</v>
      </c>
      <c r="P52" s="206">
        <v>4.4568210262828538</v>
      </c>
      <c r="Q52" s="206">
        <v>4.7019230769230766</v>
      </c>
      <c r="R52" s="206">
        <v>5.0679785330948119</v>
      </c>
      <c r="S52" s="206">
        <v>5.352320675105485</v>
      </c>
      <c r="T52" s="206">
        <v>5.8074398249452956</v>
      </c>
      <c r="U52" s="206">
        <v>6.2019230769230766</v>
      </c>
      <c r="V52" s="206">
        <v>6.3694029850746272</v>
      </c>
      <c r="W52" s="206">
        <v>6.75</v>
      </c>
      <c r="X52" s="206">
        <v>7.5135135135135132</v>
      </c>
      <c r="Y52" s="206">
        <v>9</v>
      </c>
    </row>
    <row r="53" spans="1:25" s="60" customFormat="1" ht="11.25" customHeight="1">
      <c r="A53" s="321">
        <v>44</v>
      </c>
      <c r="B53" s="128" t="s">
        <v>2325</v>
      </c>
      <c r="C53" s="129" t="s">
        <v>1689</v>
      </c>
      <c r="D53" s="119">
        <v>5.4656954711814061</v>
      </c>
      <c r="E53" s="120">
        <v>3.4299627269448116</v>
      </c>
      <c r="F53" s="120">
        <v>3.1067285382830625</v>
      </c>
      <c r="G53" s="120">
        <v>3.0893589265747297</v>
      </c>
      <c r="H53" s="120">
        <v>3.4109876151159098</v>
      </c>
      <c r="I53" s="120">
        <v>3.4902450579266979</v>
      </c>
      <c r="J53" s="120">
        <v>3.510098703853314</v>
      </c>
      <c r="K53" s="120">
        <v>3.6270222023875935</v>
      </c>
      <c r="L53" s="120">
        <v>3.8363603341808936</v>
      </c>
      <c r="M53" s="120">
        <v>4.2173595248972138</v>
      </c>
      <c r="N53" s="120">
        <v>4.4963375151760419</v>
      </c>
      <c r="O53" s="120">
        <v>4.7944463537012849</v>
      </c>
      <c r="P53" s="120">
        <v>5.1558572470295543</v>
      </c>
      <c r="Q53" s="120">
        <v>5.5491178807947019</v>
      </c>
      <c r="R53" s="120">
        <v>5.8893840766638492</v>
      </c>
      <c r="S53" s="120">
        <v>6.0592724351618088</v>
      </c>
      <c r="T53" s="120">
        <v>6.2467535503477292</v>
      </c>
      <c r="U53" s="120">
        <v>6.6562838144034329</v>
      </c>
      <c r="V53" s="120">
        <v>7.113586218601494</v>
      </c>
      <c r="W53" s="120">
        <v>7.2995997126141843</v>
      </c>
      <c r="X53" s="120">
        <v>7.1732664995822892</v>
      </c>
      <c r="Y53" s="120">
        <v>6.7966558791801512</v>
      </c>
    </row>
    <row r="54" spans="1:25" s="60" customFormat="1" ht="11.25" customHeight="1">
      <c r="A54" s="323">
        <v>45</v>
      </c>
      <c r="B54" s="136" t="s">
        <v>2326</v>
      </c>
      <c r="C54" s="133" t="s">
        <v>1690</v>
      </c>
      <c r="D54" s="205">
        <v>7.6411331157871052</v>
      </c>
      <c r="E54" s="206">
        <v>40</v>
      </c>
      <c r="F54" s="206">
        <v>4.416666666666667</v>
      </c>
      <c r="G54" s="206">
        <v>4.4000000000000004</v>
      </c>
      <c r="H54" s="206">
        <v>5.1702127659574471</v>
      </c>
      <c r="I54" s="206">
        <v>4.6142131979695433</v>
      </c>
      <c r="J54" s="206">
        <v>4.1517412935323383</v>
      </c>
      <c r="K54" s="206">
        <v>3.9677093844601412</v>
      </c>
      <c r="L54" s="206">
        <v>4.3605980650835532</v>
      </c>
      <c r="M54" s="206">
        <v>4.6871552403467298</v>
      </c>
      <c r="N54" s="206">
        <v>5.3932835820895519</v>
      </c>
      <c r="O54" s="206">
        <v>5.7892819979188346</v>
      </c>
      <c r="P54" s="206">
        <v>6.7232472324723247</v>
      </c>
      <c r="Q54" s="206">
        <v>7.6572567253404182</v>
      </c>
      <c r="R54" s="206">
        <v>8.2315303430079148</v>
      </c>
      <c r="S54" s="206">
        <v>8.5547272111148764</v>
      </c>
      <c r="T54" s="206">
        <v>8.6774491682070245</v>
      </c>
      <c r="U54" s="206">
        <v>8.6656828020464385</v>
      </c>
      <c r="V54" s="206">
        <v>9.0123578843302035</v>
      </c>
      <c r="W54" s="206">
        <v>9.293010752688172</v>
      </c>
      <c r="X54" s="206">
        <v>9.0538555691554468</v>
      </c>
      <c r="Y54" s="206">
        <v>9.6396396396396398</v>
      </c>
    </row>
    <row r="55" spans="1:25" s="60" customFormat="1" ht="11.25" customHeight="1">
      <c r="A55" s="323">
        <v>46</v>
      </c>
      <c r="B55" s="136" t="s">
        <v>2122</v>
      </c>
      <c r="C55" s="133" t="s">
        <v>2118</v>
      </c>
      <c r="D55" s="205">
        <v>9.8478709297185798</v>
      </c>
      <c r="E55" s="206">
        <v>22.352941176470587</v>
      </c>
      <c r="F55" s="206">
        <v>7.166666666666667</v>
      </c>
      <c r="G55" s="206">
        <v>6.096774193548387</v>
      </c>
      <c r="H55" s="206">
        <v>6.3913043478260869</v>
      </c>
      <c r="I55" s="206">
        <v>7.9402985074626864</v>
      </c>
      <c r="J55" s="206">
        <v>6.1147540983606561</v>
      </c>
      <c r="K55" s="206">
        <v>9.2096069868995638</v>
      </c>
      <c r="L55" s="206">
        <v>9.2777777777777786</v>
      </c>
      <c r="M55" s="206">
        <v>9.5176695319961802</v>
      </c>
      <c r="N55" s="206">
        <v>9.8728562980484913</v>
      </c>
      <c r="O55" s="206">
        <v>9.3466135458167336</v>
      </c>
      <c r="P55" s="206">
        <v>9.4687441336587206</v>
      </c>
      <c r="Q55" s="206">
        <v>9.8192885375494079</v>
      </c>
      <c r="R55" s="206">
        <v>10.166444345635098</v>
      </c>
      <c r="S55" s="206">
        <v>10.003987674460758</v>
      </c>
      <c r="T55" s="206">
        <v>9.7441558441558449</v>
      </c>
      <c r="U55" s="206">
        <v>10.247713824636902</v>
      </c>
      <c r="V55" s="206">
        <v>10.1885043263288</v>
      </c>
      <c r="W55" s="206">
        <v>10.556159420289855</v>
      </c>
      <c r="X55" s="206">
        <v>9.4499999999999993</v>
      </c>
      <c r="Y55" s="206">
        <v>7.6363636363636367</v>
      </c>
    </row>
    <row r="56" spans="1:25" s="60" customFormat="1" ht="11.25" customHeight="1">
      <c r="A56" s="321">
        <v>47</v>
      </c>
      <c r="B56" s="128" t="s">
        <v>2327</v>
      </c>
      <c r="C56" s="129" t="s">
        <v>1761</v>
      </c>
      <c r="D56" s="119">
        <v>6.4328658777720316</v>
      </c>
      <c r="E56" s="120">
        <v>5.0911507785795669</v>
      </c>
      <c r="F56" s="120">
        <v>4.218261532596264</v>
      </c>
      <c r="G56" s="120">
        <v>3.6902374670184694</v>
      </c>
      <c r="H56" s="120">
        <v>3.9885596949251978</v>
      </c>
      <c r="I56" s="120">
        <v>3.4786507258753203</v>
      </c>
      <c r="J56" s="120">
        <v>3.2460790069613354</v>
      </c>
      <c r="K56" s="120">
        <v>3.7874600638977638</v>
      </c>
      <c r="L56" s="120">
        <v>4.0841130067877458</v>
      </c>
      <c r="M56" s="120">
        <v>4.7544955313879615</v>
      </c>
      <c r="N56" s="120">
        <v>5.5837800844074366</v>
      </c>
      <c r="O56" s="120">
        <v>6.4621330634029635</v>
      </c>
      <c r="P56" s="120">
        <v>7.1031440487648378</v>
      </c>
      <c r="Q56" s="120">
        <v>7.9918367346938775</v>
      </c>
      <c r="R56" s="120">
        <v>8.51527054895414</v>
      </c>
      <c r="S56" s="120">
        <v>9.3847587719298247</v>
      </c>
      <c r="T56" s="120">
        <v>9.5803426719147957</v>
      </c>
      <c r="U56" s="120">
        <v>9.7140138902102553</v>
      </c>
      <c r="V56" s="120">
        <v>10.06511757339641</v>
      </c>
      <c r="W56" s="120">
        <v>9.727184466019418</v>
      </c>
      <c r="X56" s="120">
        <v>9.417482517482517</v>
      </c>
      <c r="Y56" s="120">
        <v>8.7627118644067803</v>
      </c>
    </row>
    <row r="57" spans="1:25" s="60" customFormat="1" ht="11.25" customHeight="1">
      <c r="A57" s="321">
        <v>48</v>
      </c>
      <c r="B57" s="128" t="s">
        <v>1936</v>
      </c>
      <c r="C57" s="129" t="s">
        <v>2116</v>
      </c>
      <c r="D57" s="119">
        <v>7.0273102721739304</v>
      </c>
      <c r="E57" s="120">
        <v>6.8109090909090906</v>
      </c>
      <c r="F57" s="120">
        <v>5.0500206696982222</v>
      </c>
      <c r="G57" s="120">
        <v>5.4147254575707153</v>
      </c>
      <c r="H57" s="120">
        <v>5.1162523020257824</v>
      </c>
      <c r="I57" s="120">
        <v>4.5415647921760387</v>
      </c>
      <c r="J57" s="120">
        <v>4.3754349787343729</v>
      </c>
      <c r="K57" s="120">
        <v>4.4038381502890172</v>
      </c>
      <c r="L57" s="120">
        <v>4.8226053331185046</v>
      </c>
      <c r="M57" s="120">
        <v>5.1905339805825239</v>
      </c>
      <c r="N57" s="120">
        <v>5.3417294209296289</v>
      </c>
      <c r="O57" s="120">
        <v>5.5787670141213219</v>
      </c>
      <c r="P57" s="120">
        <v>5.9878107902209292</v>
      </c>
      <c r="Q57" s="120">
        <v>6.5045739097443249</v>
      </c>
      <c r="R57" s="120">
        <v>7.1049548873049062</v>
      </c>
      <c r="S57" s="120">
        <v>7.7776753392898303</v>
      </c>
      <c r="T57" s="120">
        <v>8.4872484337750187</v>
      </c>
      <c r="U57" s="120">
        <v>9.2272543996964096</v>
      </c>
      <c r="V57" s="120">
        <v>10.192157857126391</v>
      </c>
      <c r="W57" s="120">
        <v>10.666253394733735</v>
      </c>
      <c r="X57" s="120">
        <v>10.300392156862745</v>
      </c>
      <c r="Y57" s="120">
        <v>9.7889733840304185</v>
      </c>
    </row>
    <row r="58" spans="1:25" s="60" customFormat="1" ht="11.25" customHeight="1">
      <c r="A58" s="323">
        <v>49</v>
      </c>
      <c r="B58" s="136" t="s">
        <v>2121</v>
      </c>
      <c r="C58" s="133" t="s">
        <v>1719</v>
      </c>
      <c r="D58" s="205">
        <v>9.4312736731620497</v>
      </c>
      <c r="E58" s="206" t="s">
        <v>1920</v>
      </c>
      <c r="F58" s="206">
        <v>5.166666666666667</v>
      </c>
      <c r="G58" s="206">
        <v>3.5454545454545454</v>
      </c>
      <c r="H58" s="206">
        <v>3.6</v>
      </c>
      <c r="I58" s="206">
        <v>6.3072289156626509</v>
      </c>
      <c r="J58" s="206">
        <v>5.8901098901098905</v>
      </c>
      <c r="K58" s="206">
        <v>5.5427841634738186</v>
      </c>
      <c r="L58" s="206">
        <v>5.805008944543828</v>
      </c>
      <c r="M58" s="206">
        <v>6.2594627594627594</v>
      </c>
      <c r="N58" s="206">
        <v>6.7321200510855688</v>
      </c>
      <c r="O58" s="206">
        <v>7.3184490306441523</v>
      </c>
      <c r="P58" s="206">
        <v>7.9302402761184121</v>
      </c>
      <c r="Q58" s="206">
        <v>8.511441912070639</v>
      </c>
      <c r="R58" s="206">
        <v>9.0802820829515127</v>
      </c>
      <c r="S58" s="206">
        <v>9.5285135682462538</v>
      </c>
      <c r="T58" s="206">
        <v>10.003083287799548</v>
      </c>
      <c r="U58" s="206">
        <v>10.643183679039302</v>
      </c>
      <c r="V58" s="206">
        <v>11.457973747189788</v>
      </c>
      <c r="W58" s="206">
        <v>11.813425468904244</v>
      </c>
      <c r="X58" s="206">
        <v>11.223437499999999</v>
      </c>
      <c r="Y58" s="206">
        <v>9.513513513513514</v>
      </c>
    </row>
    <row r="59" spans="1:25" s="60" customFormat="1" ht="11.25" customHeight="1">
      <c r="A59" s="321">
        <v>50</v>
      </c>
      <c r="B59" s="128" t="s">
        <v>2328</v>
      </c>
      <c r="C59" s="129" t="s">
        <v>1720</v>
      </c>
      <c r="D59" s="119">
        <v>5.6323804226473682</v>
      </c>
      <c r="E59" s="120">
        <v>5.5722531847133761</v>
      </c>
      <c r="F59" s="120">
        <v>3.7619047619047619</v>
      </c>
      <c r="G59" s="120">
        <v>3.1048829098156454</v>
      </c>
      <c r="H59" s="120">
        <v>2.7559322033898304</v>
      </c>
      <c r="I59" s="120">
        <v>3.405263157894737</v>
      </c>
      <c r="J59" s="120">
        <v>3.533628136569313</v>
      </c>
      <c r="K59" s="120">
        <v>3.5648100709946573</v>
      </c>
      <c r="L59" s="120">
        <v>3.7091310273216953</v>
      </c>
      <c r="M59" s="120">
        <v>3.8005795421616924</v>
      </c>
      <c r="N59" s="120">
        <v>4.0490231642224179</v>
      </c>
      <c r="O59" s="120">
        <v>4.3346344002081709</v>
      </c>
      <c r="P59" s="120">
        <v>4.6384892604872423</v>
      </c>
      <c r="Q59" s="120">
        <v>5.0214943178896485</v>
      </c>
      <c r="R59" s="120">
        <v>5.4142257462686567</v>
      </c>
      <c r="S59" s="120">
        <v>5.9078403833443494</v>
      </c>
      <c r="T59" s="120">
        <v>6.3403163662413595</v>
      </c>
      <c r="U59" s="120">
        <v>6.794149605398605</v>
      </c>
      <c r="V59" s="120">
        <v>7.3624327942707781</v>
      </c>
      <c r="W59" s="120">
        <v>7.707150842017958</v>
      </c>
      <c r="X59" s="120">
        <v>7.6507970471809132</v>
      </c>
      <c r="Y59" s="120">
        <v>7.4650864830237031</v>
      </c>
    </row>
    <row r="60" spans="1:25" s="60" customFormat="1" ht="11.25" customHeight="1">
      <c r="A60" s="323">
        <v>51</v>
      </c>
      <c r="B60" s="136" t="s">
        <v>2329</v>
      </c>
      <c r="C60" s="133" t="s">
        <v>1721</v>
      </c>
      <c r="D60" s="205">
        <v>5.6840854368932039</v>
      </c>
      <c r="E60" s="206">
        <v>6.405669599217986</v>
      </c>
      <c r="F60" s="206">
        <v>6.4107424960505526</v>
      </c>
      <c r="G60" s="206">
        <v>5.6783691959229898</v>
      </c>
      <c r="H60" s="206">
        <v>5.6205630354957163</v>
      </c>
      <c r="I60" s="206">
        <v>4.6119030648610124</v>
      </c>
      <c r="J60" s="206">
        <v>3.8388253372033465</v>
      </c>
      <c r="K60" s="206">
        <v>3.8255541346973572</v>
      </c>
      <c r="L60" s="206">
        <v>3.8119733924611974</v>
      </c>
      <c r="M60" s="206">
        <v>3.8091152815013403</v>
      </c>
      <c r="N60" s="206">
        <v>4.0499659632402993</v>
      </c>
      <c r="O60" s="206">
        <v>4.2582236842105265</v>
      </c>
      <c r="P60" s="206">
        <v>4.5568693693693696</v>
      </c>
      <c r="Q60" s="206">
        <v>5.0145101742938092</v>
      </c>
      <c r="R60" s="206">
        <v>5.4996192609182533</v>
      </c>
      <c r="S60" s="206">
        <v>6.1782385304415044</v>
      </c>
      <c r="T60" s="206">
        <v>6.914996342355523</v>
      </c>
      <c r="U60" s="206">
        <v>7.3804110031201811</v>
      </c>
      <c r="V60" s="206">
        <v>7.9801717089125104</v>
      </c>
      <c r="W60" s="206">
        <v>8.328382007385029</v>
      </c>
      <c r="X60" s="206">
        <v>8.3124834349324139</v>
      </c>
      <c r="Y60" s="206">
        <v>8.1792294807370176</v>
      </c>
    </row>
    <row r="61" spans="1:25" s="60" customFormat="1" ht="11.25" customHeight="1">
      <c r="A61" s="321">
        <v>52</v>
      </c>
      <c r="B61" s="128" t="s">
        <v>2330</v>
      </c>
      <c r="C61" s="129" t="s">
        <v>1722</v>
      </c>
      <c r="D61" s="119" t="s">
        <v>1920</v>
      </c>
      <c r="E61" s="120" t="s">
        <v>1920</v>
      </c>
      <c r="F61" s="120" t="s">
        <v>1920</v>
      </c>
      <c r="G61" s="120" t="s">
        <v>1920</v>
      </c>
      <c r="H61" s="120" t="s">
        <v>1920</v>
      </c>
      <c r="I61" s="120" t="s">
        <v>1920</v>
      </c>
      <c r="J61" s="120" t="s">
        <v>1920</v>
      </c>
      <c r="K61" s="120" t="s">
        <v>1920</v>
      </c>
      <c r="L61" s="120" t="s">
        <v>1920</v>
      </c>
      <c r="M61" s="120" t="s">
        <v>1920</v>
      </c>
      <c r="N61" s="120" t="s">
        <v>1920</v>
      </c>
      <c r="O61" s="120" t="s">
        <v>1920</v>
      </c>
      <c r="P61" s="120" t="s">
        <v>1920</v>
      </c>
      <c r="Q61" s="120" t="s">
        <v>1920</v>
      </c>
      <c r="R61" s="120" t="s">
        <v>1920</v>
      </c>
      <c r="S61" s="120" t="s">
        <v>1920</v>
      </c>
      <c r="T61" s="120" t="s">
        <v>1920</v>
      </c>
      <c r="U61" s="120" t="s">
        <v>1920</v>
      </c>
      <c r="V61" s="120" t="s">
        <v>1920</v>
      </c>
      <c r="W61" s="120" t="s">
        <v>1920</v>
      </c>
      <c r="X61" s="120" t="s">
        <v>1920</v>
      </c>
      <c r="Y61" s="120" t="s">
        <v>1920</v>
      </c>
    </row>
    <row r="62" spans="1:25" s="60" customFormat="1" ht="11.25" customHeight="1">
      <c r="A62" s="321">
        <v>53</v>
      </c>
      <c r="B62" s="128" t="s">
        <v>2331</v>
      </c>
      <c r="C62" s="129" t="s">
        <v>1813</v>
      </c>
      <c r="D62" s="119">
        <v>8.6049385976495447</v>
      </c>
      <c r="E62" s="120">
        <v>8.6092626415027755</v>
      </c>
      <c r="F62" s="120">
        <v>6.395161290322581</v>
      </c>
      <c r="G62" s="120">
        <v>4.8</v>
      </c>
      <c r="H62" s="120" t="s">
        <v>1920</v>
      </c>
      <c r="I62" s="120">
        <v>28.5</v>
      </c>
      <c r="J62" s="120" t="s">
        <v>1920</v>
      </c>
      <c r="K62" s="120" t="s">
        <v>1920</v>
      </c>
      <c r="L62" s="120" t="s">
        <v>1920</v>
      </c>
      <c r="M62" s="120" t="s">
        <v>1920</v>
      </c>
      <c r="N62" s="120" t="s">
        <v>1920</v>
      </c>
      <c r="O62" s="120" t="s">
        <v>1920</v>
      </c>
      <c r="P62" s="120">
        <v>28</v>
      </c>
      <c r="Q62" s="120" t="s">
        <v>1920</v>
      </c>
      <c r="R62" s="120" t="s">
        <v>1920</v>
      </c>
      <c r="S62" s="120" t="s">
        <v>1920</v>
      </c>
      <c r="T62" s="120" t="s">
        <v>1920</v>
      </c>
      <c r="U62" s="120">
        <v>7</v>
      </c>
      <c r="V62" s="120" t="s">
        <v>1920</v>
      </c>
      <c r="W62" s="120" t="s">
        <v>1920</v>
      </c>
      <c r="X62" s="120" t="s">
        <v>1920</v>
      </c>
      <c r="Y62" s="120" t="s">
        <v>1920</v>
      </c>
    </row>
    <row r="63" spans="1:25" s="60" customFormat="1" ht="11.25" customHeight="1">
      <c r="A63" s="321">
        <v>54</v>
      </c>
      <c r="B63" s="128" t="s">
        <v>2332</v>
      </c>
      <c r="C63" s="129" t="s">
        <v>1727</v>
      </c>
      <c r="D63" s="119">
        <v>5.5581967491262008</v>
      </c>
      <c r="E63" s="120">
        <v>7.6627478600065011</v>
      </c>
      <c r="F63" s="120">
        <v>4.0332326283987916</v>
      </c>
      <c r="G63" s="120">
        <v>3.7551367217673413</v>
      </c>
      <c r="H63" s="120">
        <v>4.2234830940250117</v>
      </c>
      <c r="I63" s="120">
        <v>5.1039290240811157</v>
      </c>
      <c r="J63" s="120">
        <v>4.8140068886337541</v>
      </c>
      <c r="K63" s="120">
        <v>4.8247890979883197</v>
      </c>
      <c r="L63" s="120">
        <v>4.9683954619124799</v>
      </c>
      <c r="M63" s="120">
        <v>5.3163538873994636</v>
      </c>
      <c r="N63" s="120">
        <v>5.2184235517568851</v>
      </c>
      <c r="O63" s="120">
        <v>5.3828967642526964</v>
      </c>
      <c r="P63" s="120">
        <v>5.2552048354600407</v>
      </c>
      <c r="Q63" s="120">
        <v>6.1531914893617019</v>
      </c>
      <c r="R63" s="120">
        <v>6.4712778429073854</v>
      </c>
      <c r="S63" s="120">
        <v>6.9476190476190478</v>
      </c>
      <c r="T63" s="120">
        <v>7.6493506493506498</v>
      </c>
      <c r="U63" s="120">
        <v>7.5408388520971306</v>
      </c>
      <c r="V63" s="120">
        <v>7.6223404255319149</v>
      </c>
      <c r="W63" s="120">
        <v>6.9787234042553195</v>
      </c>
      <c r="X63" s="120">
        <v>6.125</v>
      </c>
      <c r="Y63" s="120">
        <v>3</v>
      </c>
    </row>
    <row r="64" spans="1:25" s="60" customFormat="1" ht="11.25" customHeight="1">
      <c r="A64" s="323">
        <v>55</v>
      </c>
      <c r="B64" s="136" t="s">
        <v>2333</v>
      </c>
      <c r="C64" s="133" t="s">
        <v>572</v>
      </c>
      <c r="D64" s="205">
        <v>7.4877250409165299</v>
      </c>
      <c r="E64" s="206">
        <v>10.624813153961137</v>
      </c>
      <c r="F64" s="206">
        <v>3.6238938053097347</v>
      </c>
      <c r="G64" s="206">
        <v>4.1297071129707117</v>
      </c>
      <c r="H64" s="206">
        <v>6.3211009174311927</v>
      </c>
      <c r="I64" s="206">
        <v>6.9253731343283578</v>
      </c>
      <c r="J64" s="206">
        <v>10.666666666666666</v>
      </c>
      <c r="K64" s="206">
        <v>9.2093023255813957</v>
      </c>
      <c r="L64" s="206">
        <v>9.125</v>
      </c>
      <c r="M64" s="206">
        <v>6.8</v>
      </c>
      <c r="N64" s="206">
        <v>7</v>
      </c>
      <c r="O64" s="206">
        <v>7.8666666666666663</v>
      </c>
      <c r="P64" s="206">
        <v>12.4</v>
      </c>
      <c r="Q64" s="206">
        <v>10.541666666666666</v>
      </c>
      <c r="R64" s="206">
        <v>6.8461538461538458</v>
      </c>
      <c r="S64" s="206">
        <v>16.600000000000001</v>
      </c>
      <c r="T64" s="206">
        <v>9.3333333333333339</v>
      </c>
      <c r="U64" s="206">
        <v>12.5</v>
      </c>
      <c r="V64" s="206">
        <v>12.166666666666666</v>
      </c>
      <c r="W64" s="206">
        <v>8</v>
      </c>
      <c r="X64" s="206" t="s">
        <v>1920</v>
      </c>
      <c r="Y64" s="206" t="s">
        <v>1920</v>
      </c>
    </row>
    <row r="65" spans="1:25" s="60" customFormat="1" ht="11.25" customHeight="1">
      <c r="A65" s="323">
        <v>56</v>
      </c>
      <c r="B65" s="136" t="s">
        <v>2334</v>
      </c>
      <c r="C65" s="133" t="s">
        <v>573</v>
      </c>
      <c r="D65" s="205">
        <v>8.3482825980791144</v>
      </c>
      <c r="E65" s="206">
        <v>12.970010080645162</v>
      </c>
      <c r="F65" s="206">
        <v>7.0760318609703114</v>
      </c>
      <c r="G65" s="206">
        <v>6.1493827160493826</v>
      </c>
      <c r="H65" s="206">
        <v>5.434146341463415</v>
      </c>
      <c r="I65" s="206">
        <v>4.4036036036036039</v>
      </c>
      <c r="J65" s="206">
        <v>4.8625954198473282</v>
      </c>
      <c r="K65" s="206">
        <v>5.247395833333333</v>
      </c>
      <c r="L65" s="206">
        <v>5.7868852459016393</v>
      </c>
      <c r="M65" s="206">
        <v>5.5508474576271185</v>
      </c>
      <c r="N65" s="206">
        <v>5.7964824120603016</v>
      </c>
      <c r="O65" s="206">
        <v>5.6292335115864525</v>
      </c>
      <c r="P65" s="206">
        <v>5.2812960235640647</v>
      </c>
      <c r="Q65" s="206">
        <v>6.4903339191564147</v>
      </c>
      <c r="R65" s="206">
        <v>6.8341708542713571</v>
      </c>
      <c r="S65" s="206">
        <v>7.8534201954397398</v>
      </c>
      <c r="T65" s="206">
        <v>8.4754098360655732</v>
      </c>
      <c r="U65" s="206">
        <v>8.4541284403669721</v>
      </c>
      <c r="V65" s="206">
        <v>9.08</v>
      </c>
      <c r="W65" s="206">
        <v>8.1999999999999993</v>
      </c>
      <c r="X65" s="206">
        <v>5</v>
      </c>
      <c r="Y65" s="206" t="s">
        <v>1920</v>
      </c>
    </row>
    <row r="66" spans="1:25" s="60" customFormat="1" ht="11.25" customHeight="1">
      <c r="A66" s="321">
        <v>57</v>
      </c>
      <c r="B66" s="128" t="s">
        <v>2335</v>
      </c>
      <c r="C66" s="129" t="s">
        <v>2117</v>
      </c>
      <c r="D66" s="119">
        <v>3.8072509094715903</v>
      </c>
      <c r="E66" s="120">
        <v>2.7063413561929881</v>
      </c>
      <c r="F66" s="120">
        <v>2.2187301587301587</v>
      </c>
      <c r="G66" s="120">
        <v>2.0727602002769787</v>
      </c>
      <c r="H66" s="120">
        <v>2.0595665279173243</v>
      </c>
      <c r="I66" s="120">
        <v>2.0877146908976312</v>
      </c>
      <c r="J66" s="120">
        <v>2.1463561051746907</v>
      </c>
      <c r="K66" s="120">
        <v>2.2248425936153762</v>
      </c>
      <c r="L66" s="120">
        <v>2.3644594045615461</v>
      </c>
      <c r="M66" s="120">
        <v>2.5291331644454234</v>
      </c>
      <c r="N66" s="120">
        <v>2.7077550178009391</v>
      </c>
      <c r="O66" s="120">
        <v>2.9147441948272608</v>
      </c>
      <c r="P66" s="120">
        <v>3.2351024208566108</v>
      </c>
      <c r="Q66" s="120">
        <v>3.5671016990888944</v>
      </c>
      <c r="R66" s="120">
        <v>3.8413282961363855</v>
      </c>
      <c r="S66" s="120">
        <v>4.2195899626948954</v>
      </c>
      <c r="T66" s="120">
        <v>4.7928610369860261</v>
      </c>
      <c r="U66" s="120">
        <v>5.2575053789386903</v>
      </c>
      <c r="V66" s="120">
        <v>5.8110129898187903</v>
      </c>
      <c r="W66" s="120">
        <v>6.2771043196175516</v>
      </c>
      <c r="X66" s="120">
        <v>6.2578297595841459</v>
      </c>
      <c r="Y66" s="120">
        <v>5.8260188087774294</v>
      </c>
    </row>
    <row r="67" spans="1:25" s="60" customFormat="1" ht="11.25" customHeight="1">
      <c r="A67" s="323">
        <v>58</v>
      </c>
      <c r="B67" s="136" t="s">
        <v>2336</v>
      </c>
      <c r="C67" s="133" t="s">
        <v>1743</v>
      </c>
      <c r="D67" s="205">
        <v>3.2857142857142856</v>
      </c>
      <c r="E67" s="206">
        <v>1.45</v>
      </c>
      <c r="F67" s="206" t="s">
        <v>1920</v>
      </c>
      <c r="G67" s="206" t="s">
        <v>1920</v>
      </c>
      <c r="H67" s="206" t="s">
        <v>1920</v>
      </c>
      <c r="I67" s="206" t="s">
        <v>1920</v>
      </c>
      <c r="J67" s="206">
        <v>1</v>
      </c>
      <c r="K67" s="206" t="s">
        <v>1920</v>
      </c>
      <c r="L67" s="206">
        <v>1</v>
      </c>
      <c r="M67" s="206" t="s">
        <v>1920</v>
      </c>
      <c r="N67" s="206">
        <v>1</v>
      </c>
      <c r="O67" s="206">
        <v>1</v>
      </c>
      <c r="P67" s="206">
        <v>1</v>
      </c>
      <c r="Q67" s="206">
        <v>1</v>
      </c>
      <c r="R67" s="206">
        <v>15</v>
      </c>
      <c r="S67" s="206">
        <v>1</v>
      </c>
      <c r="T67" s="206">
        <v>3.6666666666666665</v>
      </c>
      <c r="U67" s="206">
        <v>1</v>
      </c>
      <c r="V67" s="206">
        <v>4.333333333333333</v>
      </c>
      <c r="W67" s="206">
        <v>1</v>
      </c>
      <c r="X67" s="206">
        <v>14.666666666666666</v>
      </c>
      <c r="Y67" s="206" t="s">
        <v>1920</v>
      </c>
    </row>
    <row r="68" spans="1:25" s="60" customFormat="1">
      <c r="A68" s="321">
        <v>59</v>
      </c>
      <c r="B68" s="128" t="s">
        <v>2337</v>
      </c>
      <c r="C68" s="129" t="s">
        <v>795</v>
      </c>
      <c r="D68" s="119">
        <v>6.3568092024571898</v>
      </c>
      <c r="E68" s="120">
        <v>2.2233531241164828</v>
      </c>
      <c r="F68" s="120">
        <v>2.1526547470246182</v>
      </c>
      <c r="G68" s="120">
        <v>2.1473449210652209</v>
      </c>
      <c r="H68" s="120">
        <v>2.430966442587704</v>
      </c>
      <c r="I68" s="120">
        <v>3.304624640141729</v>
      </c>
      <c r="J68" s="120">
        <v>3.5439134556404395</v>
      </c>
      <c r="K68" s="120">
        <v>3.954468608314762</v>
      </c>
      <c r="L68" s="120">
        <v>4.2032710280373831</v>
      </c>
      <c r="M68" s="120">
        <v>4.7279318017049574</v>
      </c>
      <c r="N68" s="120">
        <v>5.0059071729957809</v>
      </c>
      <c r="O68" s="120">
        <v>5.5124942791762015</v>
      </c>
      <c r="P68" s="120">
        <v>6.2825964280811997</v>
      </c>
      <c r="Q68" s="120">
        <v>7.094619175696895</v>
      </c>
      <c r="R68" s="120">
        <v>8.0267997270556126</v>
      </c>
      <c r="S68" s="120">
        <v>8.6612091387085304</v>
      </c>
      <c r="T68" s="120">
        <v>9.5170370637178987</v>
      </c>
      <c r="U68" s="120">
        <v>9.9869104883741926</v>
      </c>
      <c r="V68" s="120">
        <v>10.268603440583016</v>
      </c>
      <c r="W68" s="120">
        <v>10.157126261360789</v>
      </c>
      <c r="X68" s="120">
        <v>9.5942329873125729</v>
      </c>
      <c r="Y68" s="120">
        <v>9.33370660694289</v>
      </c>
    </row>
    <row r="69" spans="1:25" s="8" customFormat="1">
      <c r="A69" s="325">
        <v>60</v>
      </c>
      <c r="B69" s="80" t="s">
        <v>2338</v>
      </c>
      <c r="C69" s="158" t="s">
        <v>798</v>
      </c>
    </row>
    <row r="70" spans="1:25" s="8" customFormat="1">
      <c r="A70" s="325"/>
      <c r="B70" s="80"/>
      <c r="C70" s="159" t="s">
        <v>797</v>
      </c>
      <c r="D70" s="119">
        <v>3.0273438504920809</v>
      </c>
      <c r="E70" s="120">
        <v>3.0730959119172057</v>
      </c>
      <c r="F70" s="120">
        <v>1.8947556189796646</v>
      </c>
      <c r="G70" s="120">
        <v>2.2846666666666668</v>
      </c>
      <c r="H70" s="120">
        <v>2.5780590717299576</v>
      </c>
      <c r="I70" s="120">
        <v>3.1026143790849674</v>
      </c>
      <c r="J70" s="120">
        <v>2.8639774859287055</v>
      </c>
      <c r="K70" s="120">
        <v>2.8194546794399411</v>
      </c>
      <c r="L70" s="120">
        <v>2.6959183673469389</v>
      </c>
      <c r="M70" s="120">
        <v>2.9369774919614149</v>
      </c>
      <c r="N70" s="120">
        <v>3.0481159420289856</v>
      </c>
      <c r="O70" s="120">
        <v>2.8098290598290596</v>
      </c>
      <c r="P70" s="120">
        <v>2.8456533055700155</v>
      </c>
      <c r="Q70" s="120">
        <v>2.955276907001045</v>
      </c>
      <c r="R70" s="120">
        <v>2.8747135217723452</v>
      </c>
      <c r="S70" s="120">
        <v>2.9021519220158174</v>
      </c>
      <c r="T70" s="120">
        <v>2.8382844085076462</v>
      </c>
      <c r="U70" s="120">
        <v>2.871991674255236</v>
      </c>
      <c r="V70" s="120">
        <v>2.8527742171763415</v>
      </c>
      <c r="W70" s="120">
        <v>2.7887232663642254</v>
      </c>
      <c r="X70" s="120">
        <v>2.6739562624254472</v>
      </c>
      <c r="Y70" s="120">
        <v>2.4842767295597485</v>
      </c>
    </row>
    <row r="71" spans="1:25" s="8" customFormat="1" ht="14.25" customHeight="1">
      <c r="A71" s="323">
        <v>61</v>
      </c>
      <c r="B71" s="136" t="s">
        <v>1887</v>
      </c>
      <c r="C71" s="141" t="s">
        <v>2309</v>
      </c>
      <c r="D71" s="114">
        <v>3.0867864875327991</v>
      </c>
      <c r="E71" s="115">
        <v>3.0867864875327991</v>
      </c>
      <c r="F71" s="115" t="s">
        <v>1920</v>
      </c>
      <c r="G71" s="115" t="s">
        <v>1920</v>
      </c>
      <c r="H71" s="115" t="s">
        <v>1920</v>
      </c>
      <c r="I71" s="115" t="s">
        <v>1920</v>
      </c>
      <c r="J71" s="115" t="s">
        <v>1920</v>
      </c>
      <c r="K71" s="115" t="s">
        <v>1920</v>
      </c>
      <c r="L71" s="115" t="s">
        <v>1920</v>
      </c>
      <c r="M71" s="115" t="s">
        <v>1920</v>
      </c>
      <c r="N71" s="115" t="s">
        <v>1920</v>
      </c>
      <c r="O71" s="115" t="s">
        <v>1920</v>
      </c>
      <c r="P71" s="115" t="s">
        <v>1920</v>
      </c>
      <c r="Q71" s="115" t="s">
        <v>1920</v>
      </c>
      <c r="R71" s="115" t="s">
        <v>1920</v>
      </c>
      <c r="S71" s="115" t="s">
        <v>1920</v>
      </c>
      <c r="T71" s="115" t="s">
        <v>1920</v>
      </c>
      <c r="U71" s="115" t="s">
        <v>1920</v>
      </c>
      <c r="V71" s="115" t="s">
        <v>1920</v>
      </c>
      <c r="W71" s="115" t="s">
        <v>1920</v>
      </c>
      <c r="X71" s="115" t="s">
        <v>1920</v>
      </c>
      <c r="Y71" s="115" t="s">
        <v>1920</v>
      </c>
    </row>
    <row r="72" spans="1:25" s="8" customFormat="1" ht="12.75" customHeight="1">
      <c r="A72" s="321">
        <v>62</v>
      </c>
      <c r="B72" s="128" t="s">
        <v>1762</v>
      </c>
      <c r="C72" s="138" t="s">
        <v>1749</v>
      </c>
      <c r="D72" s="112">
        <v>27.111111111111111</v>
      </c>
      <c r="E72" s="113" t="s">
        <v>1920</v>
      </c>
      <c r="F72" s="113">
        <v>15</v>
      </c>
      <c r="G72" s="113">
        <v>86</v>
      </c>
      <c r="H72" s="113" t="s">
        <v>1920</v>
      </c>
      <c r="I72" s="113" t="s">
        <v>1920</v>
      </c>
      <c r="J72" s="113" t="s">
        <v>1920</v>
      </c>
      <c r="K72" s="113">
        <v>14</v>
      </c>
      <c r="L72" s="113" t="s">
        <v>1920</v>
      </c>
      <c r="M72" s="113" t="s">
        <v>1920</v>
      </c>
      <c r="N72" s="113" t="s">
        <v>1920</v>
      </c>
      <c r="O72" s="113" t="s">
        <v>1920</v>
      </c>
      <c r="P72" s="113" t="s">
        <v>1920</v>
      </c>
      <c r="Q72" s="113" t="s">
        <v>1920</v>
      </c>
      <c r="R72" s="113">
        <v>8</v>
      </c>
      <c r="S72" s="113" t="s">
        <v>1920</v>
      </c>
      <c r="T72" s="113" t="s">
        <v>1920</v>
      </c>
      <c r="U72" s="113">
        <v>33</v>
      </c>
      <c r="V72" s="113">
        <v>38</v>
      </c>
      <c r="W72" s="113">
        <v>2</v>
      </c>
      <c r="X72" s="113" t="s">
        <v>1920</v>
      </c>
      <c r="Y72" s="113" t="s">
        <v>1920</v>
      </c>
    </row>
    <row r="73" spans="1:25" s="147" customFormat="1" ht="15" customHeight="1">
      <c r="A73" s="321">
        <v>63</v>
      </c>
      <c r="B73" s="128"/>
      <c r="C73" s="159" t="s">
        <v>757</v>
      </c>
      <c r="D73" s="112">
        <v>4.3145580589254768</v>
      </c>
      <c r="E73" s="113">
        <v>13.566666666666666</v>
      </c>
      <c r="F73" s="113">
        <v>3.5966587112171839</v>
      </c>
      <c r="G73" s="113">
        <v>3.2515151515151515</v>
      </c>
      <c r="H73" s="113">
        <v>3.4</v>
      </c>
      <c r="I73" s="113">
        <v>5.375</v>
      </c>
      <c r="J73" s="113">
        <v>5.5</v>
      </c>
      <c r="K73" s="113">
        <v>3.7115384615384617</v>
      </c>
      <c r="L73" s="113">
        <v>3.9292929292929295</v>
      </c>
      <c r="M73" s="113">
        <v>3.0422535211267605</v>
      </c>
      <c r="N73" s="113">
        <v>4.12</v>
      </c>
      <c r="O73" s="113">
        <v>3.0833333333333335</v>
      </c>
      <c r="P73" s="113">
        <v>5.9090909090909092</v>
      </c>
      <c r="Q73" s="113">
        <v>6.875</v>
      </c>
      <c r="R73" s="113">
        <v>22.833333333333332</v>
      </c>
      <c r="S73" s="113">
        <v>11</v>
      </c>
      <c r="T73" s="113">
        <v>4.125</v>
      </c>
      <c r="U73" s="113">
        <v>13.047619047619047</v>
      </c>
      <c r="V73" s="113">
        <v>13.5</v>
      </c>
      <c r="W73" s="113">
        <v>18</v>
      </c>
      <c r="X73" s="113">
        <v>3.6666666666666665</v>
      </c>
      <c r="Y73" s="113" t="s">
        <v>1920</v>
      </c>
    </row>
    <row r="74" spans="1:25" s="147" customFormat="1" ht="15" customHeight="1">
      <c r="A74" s="384"/>
      <c r="B74" s="385"/>
      <c r="C74" s="386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</row>
    <row r="75" spans="1:25" s="254" customFormat="1" ht="11.4">
      <c r="A75" s="83" t="s">
        <v>2525</v>
      </c>
      <c r="C75" s="252"/>
    </row>
    <row r="76" spans="1:25" s="249" customFormat="1">
      <c r="A76" s="84" t="s">
        <v>2498</v>
      </c>
      <c r="G76" s="250"/>
    </row>
    <row r="77" spans="1:25" s="249" customFormat="1">
      <c r="A77" s="84" t="s">
        <v>2573</v>
      </c>
      <c r="G77" s="250"/>
    </row>
    <row r="78" spans="1:25" s="8" customFormat="1">
      <c r="A78" s="84"/>
      <c r="B78" s="70"/>
    </row>
    <row r="79" spans="1:25" s="8" customFormat="1">
      <c r="B79" s="70"/>
    </row>
  </sheetData>
  <phoneticPr fontId="0" type="noConversion"/>
  <hyperlinks>
    <hyperlink ref="A1:C1" location="Inhalt!A20" display="Zum Inhalt" xr:uid="{00000000-0004-0000-0A00-000000000000}"/>
    <hyperlink ref="B1:C1" location="Inhalt!A16" display="Zum Inhalt" xr:uid="{00000000-0004-0000-0A00-000001000000}"/>
  </hyperlinks>
  <printOptions horizontalCentered="1"/>
  <pageMargins left="3.937007874015748E-2" right="3.937007874015748E-2" top="0.39370078740157483" bottom="0" header="0.31496062992125984" footer="0.31496062992125984"/>
  <pageSetup paperSize="9" scale="6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7"/>
  <dimension ref="A1:Y80"/>
  <sheetViews>
    <sheetView showGridLines="0" zoomScaleNormal="75" workbookViewId="0"/>
  </sheetViews>
  <sheetFormatPr baseColWidth="10" defaultColWidth="9.109375" defaultRowHeight="10.199999999999999"/>
  <cols>
    <col min="1" max="1" width="3.44140625" style="1" customWidth="1"/>
    <col min="2" max="2" width="10.33203125" style="71" customWidth="1"/>
    <col min="3" max="3" width="47.5546875" style="1" customWidth="1"/>
    <col min="4" max="4" width="8.5546875" style="1" customWidth="1"/>
    <col min="5" max="25" width="7.6640625" style="1" customWidth="1"/>
    <col min="26" max="16384" width="9.109375" style="1"/>
  </cols>
  <sheetData>
    <row r="1" spans="1:25" s="261" customFormat="1" ht="13.8">
      <c r="A1" s="346" t="s">
        <v>1939</v>
      </c>
      <c r="B1" s="258"/>
      <c r="C1" s="259"/>
      <c r="D1" s="260"/>
      <c r="E1" s="260"/>
      <c r="F1" s="260"/>
      <c r="G1" s="260"/>
      <c r="H1" s="260"/>
      <c r="J1" s="262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</row>
    <row r="2" spans="1:25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1" t="s">
        <v>1815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1360</v>
      </c>
      <c r="B4" s="220"/>
    </row>
    <row r="5" spans="1:25" s="213" customFormat="1" ht="13.2">
      <c r="A5" s="227" t="s">
        <v>1358</v>
      </c>
      <c r="B5" s="228"/>
      <c r="J5" s="242"/>
    </row>
    <row r="6" spans="1:25" s="2" customFormat="1" ht="12.75" customHeight="1">
      <c r="A6" s="42" t="s">
        <v>1906</v>
      </c>
      <c r="B6" s="68"/>
      <c r="C6" s="42"/>
      <c r="D6" s="11" t="s">
        <v>2125</v>
      </c>
      <c r="E6" s="12" t="s">
        <v>2126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s="2" customFormat="1" ht="12.75" customHeight="1">
      <c r="A7" s="334" t="s">
        <v>2124</v>
      </c>
      <c r="B7" s="50" t="s">
        <v>2129</v>
      </c>
      <c r="C7" s="51"/>
      <c r="D7" s="16" t="s">
        <v>2486</v>
      </c>
      <c r="E7" s="17" t="s">
        <v>2128</v>
      </c>
      <c r="F7" s="17" t="s">
        <v>541</v>
      </c>
      <c r="G7" s="17" t="s">
        <v>542</v>
      </c>
      <c r="H7" s="17" t="s">
        <v>1747</v>
      </c>
      <c r="I7" s="17" t="s">
        <v>1335</v>
      </c>
      <c r="J7" s="17" t="s">
        <v>1336</v>
      </c>
      <c r="K7" s="17" t="s">
        <v>1337</v>
      </c>
      <c r="L7" s="17" t="s">
        <v>1338</v>
      </c>
      <c r="M7" s="17" t="s">
        <v>1339</v>
      </c>
      <c r="N7" s="17" t="s">
        <v>1340</v>
      </c>
      <c r="O7" s="17" t="s">
        <v>1341</v>
      </c>
      <c r="P7" s="17" t="s">
        <v>1342</v>
      </c>
      <c r="Q7" s="17" t="s">
        <v>1343</v>
      </c>
      <c r="R7" s="17" t="s">
        <v>1344</v>
      </c>
      <c r="S7" s="17" t="s">
        <v>1345</v>
      </c>
      <c r="T7" s="17" t="s">
        <v>1346</v>
      </c>
      <c r="U7" s="17" t="s">
        <v>1347</v>
      </c>
      <c r="V7" s="17" t="s">
        <v>1348</v>
      </c>
      <c r="W7" s="17" t="s">
        <v>1940</v>
      </c>
      <c r="X7" s="17" t="s">
        <v>1941</v>
      </c>
      <c r="Y7" s="348" t="s">
        <v>2127</v>
      </c>
    </row>
    <row r="8" spans="1:25" s="2" customFormat="1" ht="12.75" customHeight="1">
      <c r="A8" s="45"/>
      <c r="B8" s="69"/>
      <c r="C8" s="49"/>
      <c r="D8" s="12" t="s">
        <v>1933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4.5" customHeight="1">
      <c r="A9" s="368"/>
      <c r="B9" s="124"/>
      <c r="C9" s="125"/>
      <c r="D9" s="126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64"/>
      <c r="R9" s="64"/>
      <c r="S9" s="64"/>
      <c r="T9" s="64"/>
      <c r="U9" s="64"/>
      <c r="V9" s="64"/>
      <c r="W9" s="64"/>
      <c r="X9" s="64"/>
      <c r="Y9" s="64"/>
    </row>
    <row r="10" spans="1:25" s="60" customFormat="1" ht="15" customHeight="1">
      <c r="A10" s="321">
        <v>1</v>
      </c>
      <c r="B10" s="154"/>
      <c r="C10" s="155" t="s">
        <v>540</v>
      </c>
      <c r="D10" s="130">
        <v>10507577</v>
      </c>
      <c r="E10" s="131">
        <v>467279</v>
      </c>
      <c r="F10" s="131">
        <v>147320</v>
      </c>
      <c r="G10" s="131">
        <v>104733</v>
      </c>
      <c r="H10" s="131">
        <v>142768</v>
      </c>
      <c r="I10" s="131">
        <v>295118</v>
      </c>
      <c r="J10" s="131">
        <v>367366</v>
      </c>
      <c r="K10" s="131">
        <v>560535</v>
      </c>
      <c r="L10" s="131">
        <v>611501</v>
      </c>
      <c r="M10" s="131">
        <v>473076</v>
      </c>
      <c r="N10" s="131">
        <v>360159</v>
      </c>
      <c r="O10" s="131">
        <v>480619</v>
      </c>
      <c r="P10" s="131">
        <v>605226</v>
      </c>
      <c r="Q10" s="131">
        <v>625426</v>
      </c>
      <c r="R10" s="131">
        <v>646501</v>
      </c>
      <c r="S10" s="131">
        <v>685285</v>
      </c>
      <c r="T10" s="131">
        <v>778828</v>
      </c>
      <c r="U10" s="131">
        <v>1141913</v>
      </c>
      <c r="V10" s="131">
        <v>922935</v>
      </c>
      <c r="W10" s="131">
        <v>681414</v>
      </c>
      <c r="X10" s="131">
        <v>334737</v>
      </c>
      <c r="Y10" s="131">
        <v>74838</v>
      </c>
    </row>
    <row r="11" spans="1:25" s="60" customFormat="1" ht="15" customHeight="1">
      <c r="A11" s="321">
        <v>2</v>
      </c>
      <c r="B11" s="156" t="s">
        <v>773</v>
      </c>
      <c r="C11" s="157" t="s">
        <v>1740</v>
      </c>
      <c r="D11" s="130">
        <v>10159375</v>
      </c>
      <c r="E11" s="131">
        <v>180188</v>
      </c>
      <c r="F11" s="131">
        <v>144645</v>
      </c>
      <c r="G11" s="131">
        <v>103349</v>
      </c>
      <c r="H11" s="131">
        <v>141752</v>
      </c>
      <c r="I11" s="131">
        <v>293502</v>
      </c>
      <c r="J11" s="131">
        <v>365096</v>
      </c>
      <c r="K11" s="131">
        <v>556879</v>
      </c>
      <c r="L11" s="131">
        <v>607711</v>
      </c>
      <c r="M11" s="131">
        <v>469748</v>
      </c>
      <c r="N11" s="131">
        <v>357145</v>
      </c>
      <c r="O11" s="131">
        <v>476958</v>
      </c>
      <c r="P11" s="131">
        <v>600833</v>
      </c>
      <c r="Q11" s="131">
        <v>621080</v>
      </c>
      <c r="R11" s="131">
        <v>642516</v>
      </c>
      <c r="S11" s="131">
        <v>681444</v>
      </c>
      <c r="T11" s="131">
        <v>774991</v>
      </c>
      <c r="U11" s="131">
        <v>1136702</v>
      </c>
      <c r="V11" s="131">
        <v>918731</v>
      </c>
      <c r="W11" s="131">
        <v>678386</v>
      </c>
      <c r="X11" s="131">
        <v>333241</v>
      </c>
      <c r="Y11" s="131">
        <v>74478</v>
      </c>
    </row>
    <row r="12" spans="1:25" s="60" customFormat="1" ht="11.25" customHeight="1">
      <c r="A12" s="321">
        <v>3</v>
      </c>
      <c r="B12" s="128" t="s">
        <v>2389</v>
      </c>
      <c r="C12" s="129" t="s">
        <v>1741</v>
      </c>
      <c r="D12" s="130">
        <v>321493</v>
      </c>
      <c r="E12" s="131">
        <v>12222</v>
      </c>
      <c r="F12" s="131">
        <v>20674</v>
      </c>
      <c r="G12" s="131">
        <v>10595</v>
      </c>
      <c r="H12" s="131">
        <v>8786</v>
      </c>
      <c r="I12" s="131">
        <v>14290</v>
      </c>
      <c r="J12" s="131">
        <v>11823</v>
      </c>
      <c r="K12" s="131">
        <v>11082</v>
      </c>
      <c r="L12" s="131">
        <v>9095</v>
      </c>
      <c r="M12" s="131">
        <v>7907</v>
      </c>
      <c r="N12" s="131">
        <v>7238</v>
      </c>
      <c r="O12" s="131">
        <v>9804</v>
      </c>
      <c r="P12" s="131">
        <v>12820</v>
      </c>
      <c r="Q12" s="131">
        <v>14165</v>
      </c>
      <c r="R12" s="131">
        <v>15697</v>
      </c>
      <c r="S12" s="131">
        <v>17487</v>
      </c>
      <c r="T12" s="131">
        <v>21280</v>
      </c>
      <c r="U12" s="131">
        <v>35347</v>
      </c>
      <c r="V12" s="131">
        <v>33942</v>
      </c>
      <c r="W12" s="131">
        <v>28791</v>
      </c>
      <c r="X12" s="131">
        <v>15055</v>
      </c>
      <c r="Y12" s="131">
        <v>3393</v>
      </c>
    </row>
    <row r="13" spans="1:25" s="60" customFormat="1" ht="11.25" customHeight="1">
      <c r="A13" s="323">
        <v>4</v>
      </c>
      <c r="B13" s="132" t="s">
        <v>2119</v>
      </c>
      <c r="C13" s="133" t="s">
        <v>1673</v>
      </c>
      <c r="D13" s="134">
        <v>2781</v>
      </c>
      <c r="E13" s="135">
        <v>22</v>
      </c>
      <c r="F13" s="135">
        <v>100</v>
      </c>
      <c r="G13" s="135">
        <v>58</v>
      </c>
      <c r="H13" s="135">
        <v>76</v>
      </c>
      <c r="I13" s="135">
        <v>156</v>
      </c>
      <c r="J13" s="135">
        <v>267</v>
      </c>
      <c r="K13" s="135">
        <v>315</v>
      </c>
      <c r="L13" s="135">
        <v>264</v>
      </c>
      <c r="M13" s="135">
        <v>197</v>
      </c>
      <c r="N13" s="135">
        <v>152</v>
      </c>
      <c r="O13" s="135">
        <v>128</v>
      </c>
      <c r="P13" s="135">
        <v>176</v>
      </c>
      <c r="Q13" s="135">
        <v>108</v>
      </c>
      <c r="R13" s="135">
        <v>133</v>
      </c>
      <c r="S13" s="135">
        <v>116</v>
      </c>
      <c r="T13" s="135">
        <v>126</v>
      </c>
      <c r="U13" s="135">
        <v>184</v>
      </c>
      <c r="V13" s="135">
        <v>109</v>
      </c>
      <c r="W13" s="135">
        <v>68</v>
      </c>
      <c r="X13" s="135">
        <v>25</v>
      </c>
      <c r="Y13" s="135">
        <v>1</v>
      </c>
    </row>
    <row r="14" spans="1:25" s="60" customFormat="1" ht="11.25" customHeight="1">
      <c r="A14" s="323">
        <v>5</v>
      </c>
      <c r="B14" s="132" t="s">
        <v>1927</v>
      </c>
      <c r="C14" s="133" t="s">
        <v>1674</v>
      </c>
      <c r="D14" s="134">
        <v>196</v>
      </c>
      <c r="E14" s="135">
        <v>20</v>
      </c>
      <c r="F14" s="135">
        <v>24</v>
      </c>
      <c r="G14" s="135">
        <v>9</v>
      </c>
      <c r="H14" s="135">
        <v>8</v>
      </c>
      <c r="I14" s="135">
        <v>27</v>
      </c>
      <c r="J14" s="135">
        <v>14</v>
      </c>
      <c r="K14" s="135">
        <v>6</v>
      </c>
      <c r="L14" s="135">
        <v>5</v>
      </c>
      <c r="M14" s="135">
        <v>4</v>
      </c>
      <c r="N14" s="135">
        <v>4</v>
      </c>
      <c r="O14" s="135">
        <v>6</v>
      </c>
      <c r="P14" s="135">
        <v>12</v>
      </c>
      <c r="Q14" s="135">
        <v>13</v>
      </c>
      <c r="R14" s="135">
        <v>5</v>
      </c>
      <c r="S14" s="135">
        <v>7</v>
      </c>
      <c r="T14" s="135">
        <v>5</v>
      </c>
      <c r="U14" s="135">
        <v>8</v>
      </c>
      <c r="V14" s="135">
        <v>7</v>
      </c>
      <c r="W14" s="135">
        <v>6</v>
      </c>
      <c r="X14" s="135">
        <v>5</v>
      </c>
      <c r="Y14" s="135">
        <v>1</v>
      </c>
    </row>
    <row r="15" spans="1:25" s="60" customFormat="1" ht="11.25" customHeight="1">
      <c r="A15" s="323">
        <v>6</v>
      </c>
      <c r="B15" s="132" t="s">
        <v>1929</v>
      </c>
      <c r="C15" s="133" t="s">
        <v>1675</v>
      </c>
      <c r="D15" s="134">
        <v>1300</v>
      </c>
      <c r="E15" s="135">
        <v>2</v>
      </c>
      <c r="F15" s="135">
        <v>23</v>
      </c>
      <c r="G15" s="135">
        <v>45</v>
      </c>
      <c r="H15" s="135">
        <v>16</v>
      </c>
      <c r="I15" s="135">
        <v>40</v>
      </c>
      <c r="J15" s="135">
        <v>54</v>
      </c>
      <c r="K15" s="135">
        <v>56</v>
      </c>
      <c r="L15" s="135">
        <v>87</v>
      </c>
      <c r="M15" s="135">
        <v>85</v>
      </c>
      <c r="N15" s="135">
        <v>73</v>
      </c>
      <c r="O15" s="135">
        <v>104</v>
      </c>
      <c r="P15" s="135">
        <v>128</v>
      </c>
      <c r="Q15" s="135">
        <v>137</v>
      </c>
      <c r="R15" s="135">
        <v>125</v>
      </c>
      <c r="S15" s="135">
        <v>101</v>
      </c>
      <c r="T15" s="135">
        <v>69</v>
      </c>
      <c r="U15" s="135">
        <v>69</v>
      </c>
      <c r="V15" s="135">
        <v>52</v>
      </c>
      <c r="W15" s="135">
        <v>28</v>
      </c>
      <c r="X15" s="135">
        <v>5</v>
      </c>
      <c r="Y15" s="135">
        <v>1</v>
      </c>
    </row>
    <row r="16" spans="1:25" s="60" customFormat="1" ht="11.25" customHeight="1">
      <c r="A16" s="323">
        <v>7</v>
      </c>
      <c r="B16" s="132" t="s">
        <v>1931</v>
      </c>
      <c r="C16" s="133" t="s">
        <v>2339</v>
      </c>
      <c r="D16" s="134">
        <v>256</v>
      </c>
      <c r="E16" s="135">
        <v>1</v>
      </c>
      <c r="F16" s="135">
        <v>1</v>
      </c>
      <c r="G16" s="135">
        <v>3</v>
      </c>
      <c r="H16" s="135" t="s">
        <v>1920</v>
      </c>
      <c r="I16" s="135">
        <v>5</v>
      </c>
      <c r="J16" s="135">
        <v>9</v>
      </c>
      <c r="K16" s="135">
        <v>23</v>
      </c>
      <c r="L16" s="135">
        <v>31</v>
      </c>
      <c r="M16" s="135">
        <v>45</v>
      </c>
      <c r="N16" s="135">
        <v>34</v>
      </c>
      <c r="O16" s="135">
        <v>33</v>
      </c>
      <c r="P16" s="135">
        <v>29</v>
      </c>
      <c r="Q16" s="135">
        <v>19</v>
      </c>
      <c r="R16" s="135">
        <v>14</v>
      </c>
      <c r="S16" s="135">
        <v>4</v>
      </c>
      <c r="T16" s="135">
        <v>2</v>
      </c>
      <c r="U16" s="135">
        <v>2</v>
      </c>
      <c r="V16" s="135" t="s">
        <v>1920</v>
      </c>
      <c r="W16" s="135">
        <v>1</v>
      </c>
      <c r="X16" s="135" t="s">
        <v>1920</v>
      </c>
      <c r="Y16" s="135" t="s">
        <v>1920</v>
      </c>
    </row>
    <row r="17" spans="1:25" s="60" customFormat="1" ht="11.25" customHeight="1">
      <c r="A17" s="321">
        <v>8</v>
      </c>
      <c r="B17" s="128" t="s">
        <v>2384</v>
      </c>
      <c r="C17" s="129" t="s">
        <v>616</v>
      </c>
      <c r="D17" s="130">
        <v>910295</v>
      </c>
      <c r="E17" s="131">
        <v>2458</v>
      </c>
      <c r="F17" s="131">
        <v>4624</v>
      </c>
      <c r="G17" s="131">
        <v>3612</v>
      </c>
      <c r="H17" s="131">
        <v>3438</v>
      </c>
      <c r="I17" s="131">
        <v>5714</v>
      </c>
      <c r="J17" s="131">
        <v>6592</v>
      </c>
      <c r="K17" s="131">
        <v>11318</v>
      </c>
      <c r="L17" s="131">
        <v>17087</v>
      </c>
      <c r="M17" s="131">
        <v>25573</v>
      </c>
      <c r="N17" s="131">
        <v>39089</v>
      </c>
      <c r="O17" s="131">
        <v>67702</v>
      </c>
      <c r="P17" s="131">
        <v>86920</v>
      </c>
      <c r="Q17" s="131">
        <v>88641</v>
      </c>
      <c r="R17" s="131">
        <v>96237</v>
      </c>
      <c r="S17" s="131">
        <v>101576</v>
      </c>
      <c r="T17" s="131">
        <v>99611</v>
      </c>
      <c r="U17" s="131">
        <v>122019</v>
      </c>
      <c r="V17" s="131">
        <v>73952</v>
      </c>
      <c r="W17" s="131">
        <v>38243</v>
      </c>
      <c r="X17" s="131">
        <v>13500</v>
      </c>
      <c r="Y17" s="131">
        <v>2389</v>
      </c>
    </row>
    <row r="18" spans="1:25" s="60" customFormat="1" ht="11.25" customHeight="1">
      <c r="A18" s="323">
        <v>9</v>
      </c>
      <c r="B18" s="136" t="s">
        <v>2423</v>
      </c>
      <c r="C18" s="133" t="s">
        <v>617</v>
      </c>
      <c r="D18" s="134">
        <v>678232</v>
      </c>
      <c r="E18" s="135">
        <v>397</v>
      </c>
      <c r="F18" s="135">
        <v>3368</v>
      </c>
      <c r="G18" s="135">
        <v>2535</v>
      </c>
      <c r="H18" s="135">
        <v>2113</v>
      </c>
      <c r="I18" s="135">
        <v>2799</v>
      </c>
      <c r="J18" s="135">
        <v>2531</v>
      </c>
      <c r="K18" s="135">
        <v>4897</v>
      </c>
      <c r="L18" s="135">
        <v>7906</v>
      </c>
      <c r="M18" s="135">
        <v>11915</v>
      </c>
      <c r="N18" s="135">
        <v>18760</v>
      </c>
      <c r="O18" s="135">
        <v>36239</v>
      </c>
      <c r="P18" s="135">
        <v>57756</v>
      </c>
      <c r="Q18" s="135">
        <v>68688</v>
      </c>
      <c r="R18" s="135">
        <v>78402</v>
      </c>
      <c r="S18" s="135">
        <v>84279</v>
      </c>
      <c r="T18" s="135">
        <v>83658</v>
      </c>
      <c r="U18" s="135">
        <v>103120</v>
      </c>
      <c r="V18" s="135">
        <v>62913</v>
      </c>
      <c r="W18" s="135">
        <v>32505</v>
      </c>
      <c r="X18" s="135">
        <v>11483</v>
      </c>
      <c r="Y18" s="135">
        <v>1968</v>
      </c>
    </row>
    <row r="19" spans="1:25" s="60" customFormat="1" ht="11.25" customHeight="1">
      <c r="A19" s="323">
        <v>10</v>
      </c>
      <c r="B19" s="136" t="s">
        <v>2424</v>
      </c>
      <c r="C19" s="133" t="s">
        <v>2341</v>
      </c>
      <c r="D19" s="134">
        <v>14540</v>
      </c>
      <c r="E19" s="135" t="s">
        <v>1920</v>
      </c>
      <c r="F19" s="135">
        <v>4</v>
      </c>
      <c r="G19" s="135">
        <v>1</v>
      </c>
      <c r="H19" s="135" t="s">
        <v>1920</v>
      </c>
      <c r="I19" s="135">
        <v>39</v>
      </c>
      <c r="J19" s="135">
        <v>38</v>
      </c>
      <c r="K19" s="135">
        <v>94</v>
      </c>
      <c r="L19" s="135">
        <v>99</v>
      </c>
      <c r="M19" s="135">
        <v>180</v>
      </c>
      <c r="N19" s="135">
        <v>204</v>
      </c>
      <c r="O19" s="135">
        <v>571</v>
      </c>
      <c r="P19" s="135">
        <v>1596</v>
      </c>
      <c r="Q19" s="135">
        <v>2172</v>
      </c>
      <c r="R19" s="135">
        <v>2244</v>
      </c>
      <c r="S19" s="135">
        <v>2155</v>
      </c>
      <c r="T19" s="135">
        <v>1805</v>
      </c>
      <c r="U19" s="135">
        <v>1634</v>
      </c>
      <c r="V19" s="135">
        <v>968</v>
      </c>
      <c r="W19" s="135">
        <v>493</v>
      </c>
      <c r="X19" s="135">
        <v>205</v>
      </c>
      <c r="Y19" s="135">
        <v>38</v>
      </c>
    </row>
    <row r="20" spans="1:25" s="60" customFormat="1" ht="11.25" customHeight="1">
      <c r="A20" s="323">
        <v>11</v>
      </c>
      <c r="B20" s="136" t="s">
        <v>2425</v>
      </c>
      <c r="C20" s="133" t="s">
        <v>2342</v>
      </c>
      <c r="D20" s="134">
        <v>6007</v>
      </c>
      <c r="E20" s="135" t="s">
        <v>1920</v>
      </c>
      <c r="F20" s="135" t="s">
        <v>1920</v>
      </c>
      <c r="G20" s="135" t="s">
        <v>1920</v>
      </c>
      <c r="H20" s="135" t="s">
        <v>1920</v>
      </c>
      <c r="I20" s="135" t="s">
        <v>1920</v>
      </c>
      <c r="J20" s="135">
        <v>3</v>
      </c>
      <c r="K20" s="135">
        <v>1</v>
      </c>
      <c r="L20" s="135">
        <v>30</v>
      </c>
      <c r="M20" s="135">
        <v>20</v>
      </c>
      <c r="N20" s="135">
        <v>82</v>
      </c>
      <c r="O20" s="135">
        <v>156</v>
      </c>
      <c r="P20" s="135">
        <v>378</v>
      </c>
      <c r="Q20" s="135">
        <v>574</v>
      </c>
      <c r="R20" s="135">
        <v>827</v>
      </c>
      <c r="S20" s="135">
        <v>963</v>
      </c>
      <c r="T20" s="135">
        <v>947</v>
      </c>
      <c r="U20" s="135">
        <v>1032</v>
      </c>
      <c r="V20" s="135">
        <v>567</v>
      </c>
      <c r="W20" s="135">
        <v>302</v>
      </c>
      <c r="X20" s="135">
        <v>100</v>
      </c>
      <c r="Y20" s="135">
        <v>25</v>
      </c>
    </row>
    <row r="21" spans="1:25" s="60" customFormat="1" ht="11.25" customHeight="1">
      <c r="A21" s="323">
        <v>12</v>
      </c>
      <c r="B21" s="136" t="s">
        <v>2426</v>
      </c>
      <c r="C21" s="133" t="s">
        <v>2343</v>
      </c>
      <c r="D21" s="134">
        <v>16714</v>
      </c>
      <c r="E21" s="135" t="s">
        <v>1920</v>
      </c>
      <c r="F21" s="135" t="s">
        <v>1920</v>
      </c>
      <c r="G21" s="135" t="s">
        <v>1920</v>
      </c>
      <c r="H21" s="135" t="s">
        <v>1920</v>
      </c>
      <c r="I21" s="135">
        <v>18</v>
      </c>
      <c r="J21" s="135">
        <v>6</v>
      </c>
      <c r="K21" s="135">
        <v>64</v>
      </c>
      <c r="L21" s="135">
        <v>142</v>
      </c>
      <c r="M21" s="135">
        <v>248</v>
      </c>
      <c r="N21" s="135">
        <v>311</v>
      </c>
      <c r="O21" s="135">
        <v>749</v>
      </c>
      <c r="P21" s="135">
        <v>1231</v>
      </c>
      <c r="Q21" s="135">
        <v>1363</v>
      </c>
      <c r="R21" s="135">
        <v>1529</v>
      </c>
      <c r="S21" s="135">
        <v>1984</v>
      </c>
      <c r="T21" s="135">
        <v>2245</v>
      </c>
      <c r="U21" s="135">
        <v>2934</v>
      </c>
      <c r="V21" s="135">
        <v>2196</v>
      </c>
      <c r="W21" s="135">
        <v>1166</v>
      </c>
      <c r="X21" s="135">
        <v>437</v>
      </c>
      <c r="Y21" s="135">
        <v>91</v>
      </c>
    </row>
    <row r="22" spans="1:25" s="60" customFormat="1" ht="11.25" customHeight="1">
      <c r="A22" s="323">
        <v>13</v>
      </c>
      <c r="B22" s="136" t="s">
        <v>2427</v>
      </c>
      <c r="C22" s="133" t="s">
        <v>2344</v>
      </c>
      <c r="D22" s="134">
        <v>36702</v>
      </c>
      <c r="E22" s="135" t="s">
        <v>1920</v>
      </c>
      <c r="F22" s="135">
        <v>1</v>
      </c>
      <c r="G22" s="135">
        <v>1</v>
      </c>
      <c r="H22" s="135">
        <v>11</v>
      </c>
      <c r="I22" s="135">
        <v>31</v>
      </c>
      <c r="J22" s="135">
        <v>69</v>
      </c>
      <c r="K22" s="135">
        <v>115</v>
      </c>
      <c r="L22" s="135">
        <v>142</v>
      </c>
      <c r="M22" s="135">
        <v>302</v>
      </c>
      <c r="N22" s="135">
        <v>508</v>
      </c>
      <c r="O22" s="135">
        <v>1038</v>
      </c>
      <c r="P22" s="135">
        <v>1837</v>
      </c>
      <c r="Q22" s="135">
        <v>2576</v>
      </c>
      <c r="R22" s="135">
        <v>3263</v>
      </c>
      <c r="S22" s="135">
        <v>4366</v>
      </c>
      <c r="T22" s="135">
        <v>5071</v>
      </c>
      <c r="U22" s="135">
        <v>7484</v>
      </c>
      <c r="V22" s="135">
        <v>5273</v>
      </c>
      <c r="W22" s="135">
        <v>3237</v>
      </c>
      <c r="X22" s="135">
        <v>1207</v>
      </c>
      <c r="Y22" s="135">
        <v>170</v>
      </c>
    </row>
    <row r="23" spans="1:25" s="60" customFormat="1" ht="11.25" customHeight="1">
      <c r="A23" s="323">
        <v>14</v>
      </c>
      <c r="B23" s="136" t="s">
        <v>2428</v>
      </c>
      <c r="C23" s="133" t="s">
        <v>2340</v>
      </c>
      <c r="D23" s="134">
        <v>26852</v>
      </c>
      <c r="E23" s="135" t="s">
        <v>1920</v>
      </c>
      <c r="F23" s="135" t="s">
        <v>1920</v>
      </c>
      <c r="G23" s="135" t="s">
        <v>1920</v>
      </c>
      <c r="H23" s="135" t="s">
        <v>1920</v>
      </c>
      <c r="I23" s="135">
        <v>7</v>
      </c>
      <c r="J23" s="135">
        <v>16</v>
      </c>
      <c r="K23" s="135">
        <v>57</v>
      </c>
      <c r="L23" s="135">
        <v>132</v>
      </c>
      <c r="M23" s="135">
        <v>261</v>
      </c>
      <c r="N23" s="135">
        <v>451</v>
      </c>
      <c r="O23" s="135">
        <v>1209</v>
      </c>
      <c r="P23" s="135">
        <v>2185</v>
      </c>
      <c r="Q23" s="135">
        <v>2764</v>
      </c>
      <c r="R23" s="135">
        <v>3231</v>
      </c>
      <c r="S23" s="135">
        <v>3482</v>
      </c>
      <c r="T23" s="135">
        <v>3567</v>
      </c>
      <c r="U23" s="135">
        <v>4580</v>
      </c>
      <c r="V23" s="135">
        <v>2891</v>
      </c>
      <c r="W23" s="135">
        <v>1395</v>
      </c>
      <c r="X23" s="135">
        <v>540</v>
      </c>
      <c r="Y23" s="135">
        <v>84</v>
      </c>
    </row>
    <row r="24" spans="1:25" s="60" customFormat="1" ht="11.25" customHeight="1">
      <c r="A24" s="323">
        <v>15</v>
      </c>
      <c r="B24" s="136" t="s">
        <v>2429</v>
      </c>
      <c r="C24" s="133" t="s">
        <v>1807</v>
      </c>
      <c r="D24" s="134">
        <v>9085</v>
      </c>
      <c r="E24" s="135">
        <v>17</v>
      </c>
      <c r="F24" s="135">
        <v>89</v>
      </c>
      <c r="G24" s="135">
        <v>7</v>
      </c>
      <c r="H24" s="135">
        <v>8</v>
      </c>
      <c r="I24" s="135">
        <v>42</v>
      </c>
      <c r="J24" s="135">
        <v>15</v>
      </c>
      <c r="K24" s="135">
        <v>23</v>
      </c>
      <c r="L24" s="135">
        <v>57</v>
      </c>
      <c r="M24" s="135">
        <v>57</v>
      </c>
      <c r="N24" s="135">
        <v>77</v>
      </c>
      <c r="O24" s="135">
        <v>247</v>
      </c>
      <c r="P24" s="135">
        <v>517</v>
      </c>
      <c r="Q24" s="135">
        <v>710</v>
      </c>
      <c r="R24" s="135">
        <v>1040</v>
      </c>
      <c r="S24" s="135">
        <v>1211</v>
      </c>
      <c r="T24" s="135">
        <v>1377</v>
      </c>
      <c r="U24" s="135">
        <v>1920</v>
      </c>
      <c r="V24" s="135">
        <v>1080</v>
      </c>
      <c r="W24" s="135">
        <v>458</v>
      </c>
      <c r="X24" s="135">
        <v>119</v>
      </c>
      <c r="Y24" s="135">
        <v>14</v>
      </c>
    </row>
    <row r="25" spans="1:25" s="60" customFormat="1" ht="11.25" customHeight="1">
      <c r="A25" s="323">
        <v>16</v>
      </c>
      <c r="B25" s="136" t="s">
        <v>2430</v>
      </c>
      <c r="C25" s="133" t="s">
        <v>1808</v>
      </c>
      <c r="D25" s="134">
        <v>24205</v>
      </c>
      <c r="E25" s="135" t="s">
        <v>1920</v>
      </c>
      <c r="F25" s="135">
        <v>13</v>
      </c>
      <c r="G25" s="135" t="s">
        <v>1920</v>
      </c>
      <c r="H25" s="135">
        <v>1</v>
      </c>
      <c r="I25" s="135">
        <v>9</v>
      </c>
      <c r="J25" s="135">
        <v>8</v>
      </c>
      <c r="K25" s="135">
        <v>31</v>
      </c>
      <c r="L25" s="135">
        <v>31</v>
      </c>
      <c r="M25" s="135">
        <v>132</v>
      </c>
      <c r="N25" s="135">
        <v>285</v>
      </c>
      <c r="O25" s="135">
        <v>694</v>
      </c>
      <c r="P25" s="135">
        <v>1298</v>
      </c>
      <c r="Q25" s="135">
        <v>2209</v>
      </c>
      <c r="R25" s="135">
        <v>2814</v>
      </c>
      <c r="S25" s="135">
        <v>3263</v>
      </c>
      <c r="T25" s="135">
        <v>3735</v>
      </c>
      <c r="U25" s="135">
        <v>4926</v>
      </c>
      <c r="V25" s="135">
        <v>2905</v>
      </c>
      <c r="W25" s="135">
        <v>1380</v>
      </c>
      <c r="X25" s="135">
        <v>416</v>
      </c>
      <c r="Y25" s="135">
        <v>55</v>
      </c>
    </row>
    <row r="26" spans="1:25" s="60" customFormat="1" ht="11.25" customHeight="1">
      <c r="A26" s="323">
        <v>17</v>
      </c>
      <c r="B26" s="136" t="s">
        <v>2431</v>
      </c>
      <c r="C26" s="133" t="s">
        <v>774</v>
      </c>
      <c r="D26" s="134">
        <v>74578</v>
      </c>
      <c r="E26" s="135" t="s">
        <v>1920</v>
      </c>
      <c r="F26" s="135">
        <v>3</v>
      </c>
      <c r="G26" s="135" t="s">
        <v>1920</v>
      </c>
      <c r="H26" s="135">
        <v>2</v>
      </c>
      <c r="I26" s="135">
        <v>18</v>
      </c>
      <c r="J26" s="135">
        <v>30</v>
      </c>
      <c r="K26" s="135">
        <v>68</v>
      </c>
      <c r="L26" s="135">
        <v>151</v>
      </c>
      <c r="M26" s="135">
        <v>256</v>
      </c>
      <c r="N26" s="135">
        <v>677</v>
      </c>
      <c r="O26" s="135">
        <v>2501</v>
      </c>
      <c r="P26" s="135">
        <v>6092</v>
      </c>
      <c r="Q26" s="135">
        <v>10944</v>
      </c>
      <c r="R26" s="135">
        <v>13305</v>
      </c>
      <c r="S26" s="135">
        <v>13222</v>
      </c>
      <c r="T26" s="135">
        <v>11420</v>
      </c>
      <c r="U26" s="135">
        <v>9864</v>
      </c>
      <c r="V26" s="135">
        <v>4096</v>
      </c>
      <c r="W26" s="135">
        <v>1592</v>
      </c>
      <c r="X26" s="135">
        <v>301</v>
      </c>
      <c r="Y26" s="135">
        <v>36</v>
      </c>
    </row>
    <row r="27" spans="1:25" s="60" customFormat="1" ht="11.25" customHeight="1">
      <c r="A27" s="323">
        <v>18</v>
      </c>
      <c r="B27" s="136" t="s">
        <v>2432</v>
      </c>
      <c r="C27" s="133" t="s">
        <v>2307</v>
      </c>
      <c r="D27" s="134">
        <v>10580</v>
      </c>
      <c r="E27" s="135" t="s">
        <v>1920</v>
      </c>
      <c r="F27" s="135">
        <v>9</v>
      </c>
      <c r="G27" s="135">
        <v>7</v>
      </c>
      <c r="H27" s="135">
        <v>8</v>
      </c>
      <c r="I27" s="135">
        <v>23</v>
      </c>
      <c r="J27" s="135">
        <v>88</v>
      </c>
      <c r="K27" s="135">
        <v>200</v>
      </c>
      <c r="L27" s="135">
        <v>291</v>
      </c>
      <c r="M27" s="135">
        <v>317</v>
      </c>
      <c r="N27" s="135">
        <v>453</v>
      </c>
      <c r="O27" s="135">
        <v>760</v>
      </c>
      <c r="P27" s="135">
        <v>1017</v>
      </c>
      <c r="Q27" s="135">
        <v>861</v>
      </c>
      <c r="R27" s="135">
        <v>981</v>
      </c>
      <c r="S27" s="135">
        <v>1066</v>
      </c>
      <c r="T27" s="135">
        <v>1182</v>
      </c>
      <c r="U27" s="135">
        <v>1510</v>
      </c>
      <c r="V27" s="135">
        <v>1048</v>
      </c>
      <c r="W27" s="135">
        <v>521</v>
      </c>
      <c r="X27" s="135">
        <v>198</v>
      </c>
      <c r="Y27" s="135">
        <v>40</v>
      </c>
    </row>
    <row r="28" spans="1:25" s="60" customFormat="1" ht="11.25" customHeight="1">
      <c r="A28" s="323">
        <v>19</v>
      </c>
      <c r="B28" s="136" t="s">
        <v>1874</v>
      </c>
      <c r="C28" s="133" t="s">
        <v>1866</v>
      </c>
      <c r="D28" s="134">
        <v>131418</v>
      </c>
      <c r="E28" s="135" t="s">
        <v>1920</v>
      </c>
      <c r="F28" s="135" t="s">
        <v>1920</v>
      </c>
      <c r="G28" s="135" t="s">
        <v>1920</v>
      </c>
      <c r="H28" s="135" t="s">
        <v>1920</v>
      </c>
      <c r="I28" s="135">
        <v>25</v>
      </c>
      <c r="J28" s="135">
        <v>73</v>
      </c>
      <c r="K28" s="135">
        <v>723</v>
      </c>
      <c r="L28" s="135">
        <v>1978</v>
      </c>
      <c r="M28" s="135">
        <v>3783</v>
      </c>
      <c r="N28" s="135">
        <v>6806</v>
      </c>
      <c r="O28" s="135">
        <v>12617</v>
      </c>
      <c r="P28" s="135">
        <v>17793</v>
      </c>
      <c r="Q28" s="135">
        <v>14990</v>
      </c>
      <c r="R28" s="135">
        <v>15684</v>
      </c>
      <c r="S28" s="135">
        <v>15477</v>
      </c>
      <c r="T28" s="135">
        <v>12693</v>
      </c>
      <c r="U28" s="135">
        <v>15469</v>
      </c>
      <c r="V28" s="135">
        <v>8226</v>
      </c>
      <c r="W28" s="135">
        <v>3703</v>
      </c>
      <c r="X28" s="135">
        <v>1203</v>
      </c>
      <c r="Y28" s="135">
        <v>175</v>
      </c>
    </row>
    <row r="29" spans="1:25" s="60" customFormat="1" ht="11.25" customHeight="1">
      <c r="A29" s="323">
        <v>20</v>
      </c>
      <c r="B29" s="136" t="s">
        <v>1643</v>
      </c>
      <c r="C29" s="133" t="s">
        <v>775</v>
      </c>
      <c r="D29" s="134">
        <v>13751</v>
      </c>
      <c r="E29" s="135" t="s">
        <v>1920</v>
      </c>
      <c r="F29" s="135">
        <v>3</v>
      </c>
      <c r="G29" s="135" t="s">
        <v>1920</v>
      </c>
      <c r="H29" s="135">
        <v>8</v>
      </c>
      <c r="I29" s="135">
        <v>2</v>
      </c>
      <c r="J29" s="135">
        <v>48</v>
      </c>
      <c r="K29" s="135">
        <v>296</v>
      </c>
      <c r="L29" s="135">
        <v>719</v>
      </c>
      <c r="M29" s="135">
        <v>1031</v>
      </c>
      <c r="N29" s="135">
        <v>1226</v>
      </c>
      <c r="O29" s="135">
        <v>1752</v>
      </c>
      <c r="P29" s="135">
        <v>1820</v>
      </c>
      <c r="Q29" s="135">
        <v>1876</v>
      </c>
      <c r="R29" s="135">
        <v>1482</v>
      </c>
      <c r="S29" s="135">
        <v>1111</v>
      </c>
      <c r="T29" s="135">
        <v>744</v>
      </c>
      <c r="U29" s="135">
        <v>852</v>
      </c>
      <c r="V29" s="135">
        <v>465</v>
      </c>
      <c r="W29" s="135">
        <v>219</v>
      </c>
      <c r="X29" s="135">
        <v>93</v>
      </c>
      <c r="Y29" s="135">
        <v>4</v>
      </c>
    </row>
    <row r="30" spans="1:25" s="60" customFormat="1" ht="11.25" customHeight="1">
      <c r="A30" s="323">
        <v>21</v>
      </c>
      <c r="B30" s="136" t="s">
        <v>1644</v>
      </c>
      <c r="C30" s="133" t="s">
        <v>789</v>
      </c>
      <c r="D30" s="134">
        <v>21312</v>
      </c>
      <c r="E30" s="135" t="s">
        <v>1920</v>
      </c>
      <c r="F30" s="135" t="s">
        <v>1920</v>
      </c>
      <c r="G30" s="135" t="s">
        <v>1920</v>
      </c>
      <c r="H30" s="135" t="s">
        <v>1920</v>
      </c>
      <c r="I30" s="135">
        <v>3</v>
      </c>
      <c r="J30" s="135">
        <v>11</v>
      </c>
      <c r="K30" s="135">
        <v>36</v>
      </c>
      <c r="L30" s="135">
        <v>82</v>
      </c>
      <c r="M30" s="135">
        <v>180</v>
      </c>
      <c r="N30" s="135">
        <v>347</v>
      </c>
      <c r="O30" s="135">
        <v>706</v>
      </c>
      <c r="P30" s="135">
        <v>1581</v>
      </c>
      <c r="Q30" s="135">
        <v>2421</v>
      </c>
      <c r="R30" s="135">
        <v>2826</v>
      </c>
      <c r="S30" s="135">
        <v>3099</v>
      </c>
      <c r="T30" s="135">
        <v>2999</v>
      </c>
      <c r="U30" s="135">
        <v>3618</v>
      </c>
      <c r="V30" s="135">
        <v>2087</v>
      </c>
      <c r="W30" s="135">
        <v>953</v>
      </c>
      <c r="X30" s="135">
        <v>315</v>
      </c>
      <c r="Y30" s="135">
        <v>48</v>
      </c>
    </row>
    <row r="31" spans="1:25" s="60" customFormat="1" ht="11.25" customHeight="1">
      <c r="A31" s="323">
        <v>22</v>
      </c>
      <c r="B31" s="136" t="s">
        <v>1645</v>
      </c>
      <c r="C31" s="133" t="s">
        <v>790</v>
      </c>
      <c r="D31" s="134" t="s">
        <v>1920</v>
      </c>
      <c r="E31" s="135" t="s">
        <v>1920</v>
      </c>
      <c r="F31" s="135" t="s">
        <v>1920</v>
      </c>
      <c r="G31" s="135" t="s">
        <v>1920</v>
      </c>
      <c r="H31" s="135" t="s">
        <v>1920</v>
      </c>
      <c r="I31" s="135" t="s">
        <v>1920</v>
      </c>
      <c r="J31" s="135" t="s">
        <v>1920</v>
      </c>
      <c r="K31" s="135" t="s">
        <v>1920</v>
      </c>
      <c r="L31" s="135" t="s">
        <v>1920</v>
      </c>
      <c r="M31" s="135" t="s">
        <v>1920</v>
      </c>
      <c r="N31" s="135" t="s">
        <v>1920</v>
      </c>
      <c r="O31" s="135" t="s">
        <v>1920</v>
      </c>
      <c r="P31" s="135" t="s">
        <v>1920</v>
      </c>
      <c r="Q31" s="135" t="s">
        <v>1920</v>
      </c>
      <c r="R31" s="135" t="s">
        <v>1920</v>
      </c>
      <c r="S31" s="135" t="s">
        <v>1920</v>
      </c>
      <c r="T31" s="135" t="s">
        <v>1920</v>
      </c>
      <c r="U31" s="135" t="s">
        <v>1920</v>
      </c>
      <c r="V31" s="135" t="s">
        <v>1920</v>
      </c>
      <c r="W31" s="135" t="s">
        <v>1920</v>
      </c>
      <c r="X31" s="135" t="s">
        <v>1920</v>
      </c>
      <c r="Y31" s="135" t="s">
        <v>1920</v>
      </c>
    </row>
    <row r="32" spans="1:25" s="60" customFormat="1" ht="11.25" customHeight="1">
      <c r="A32" s="323">
        <v>23</v>
      </c>
      <c r="B32" s="136" t="s">
        <v>1646</v>
      </c>
      <c r="C32" s="133" t="s">
        <v>791</v>
      </c>
      <c r="D32" s="134">
        <v>22440</v>
      </c>
      <c r="E32" s="135">
        <v>1</v>
      </c>
      <c r="F32" s="135">
        <v>12</v>
      </c>
      <c r="G32" s="135" t="s">
        <v>1920</v>
      </c>
      <c r="H32" s="135">
        <v>5</v>
      </c>
      <c r="I32" s="135">
        <v>6</v>
      </c>
      <c r="J32" s="135">
        <v>12</v>
      </c>
      <c r="K32" s="135">
        <v>17</v>
      </c>
      <c r="L32" s="135">
        <v>51</v>
      </c>
      <c r="M32" s="135">
        <v>119</v>
      </c>
      <c r="N32" s="135">
        <v>191</v>
      </c>
      <c r="O32" s="135">
        <v>559</v>
      </c>
      <c r="P32" s="135">
        <v>1044</v>
      </c>
      <c r="Q32" s="135">
        <v>1777</v>
      </c>
      <c r="R32" s="135">
        <v>2220</v>
      </c>
      <c r="S32" s="135">
        <v>2596</v>
      </c>
      <c r="T32" s="135">
        <v>3227</v>
      </c>
      <c r="U32" s="135">
        <v>4444</v>
      </c>
      <c r="V32" s="135">
        <v>3322</v>
      </c>
      <c r="W32" s="135">
        <v>2011</v>
      </c>
      <c r="X32" s="135">
        <v>697</v>
      </c>
      <c r="Y32" s="135">
        <v>129</v>
      </c>
    </row>
    <row r="33" spans="1:25" s="60" customFormat="1" ht="11.25" customHeight="1">
      <c r="A33" s="323">
        <v>24</v>
      </c>
      <c r="B33" s="136" t="s">
        <v>1647</v>
      </c>
      <c r="C33" s="133" t="s">
        <v>792</v>
      </c>
      <c r="D33" s="134">
        <v>63634</v>
      </c>
      <c r="E33" s="135">
        <v>117</v>
      </c>
      <c r="F33" s="135">
        <v>1695</v>
      </c>
      <c r="G33" s="135">
        <v>1377</v>
      </c>
      <c r="H33" s="135">
        <v>902</v>
      </c>
      <c r="I33" s="135">
        <v>1274</v>
      </c>
      <c r="J33" s="135">
        <v>817</v>
      </c>
      <c r="K33" s="135">
        <v>975</v>
      </c>
      <c r="L33" s="135">
        <v>998</v>
      </c>
      <c r="M33" s="135">
        <v>938</v>
      </c>
      <c r="N33" s="135">
        <v>1292</v>
      </c>
      <c r="O33" s="135">
        <v>2007</v>
      </c>
      <c r="P33" s="135">
        <v>3302</v>
      </c>
      <c r="Q33" s="135">
        <v>4486</v>
      </c>
      <c r="R33" s="135">
        <v>6092</v>
      </c>
      <c r="S33" s="135">
        <v>7120</v>
      </c>
      <c r="T33" s="135">
        <v>7845</v>
      </c>
      <c r="U33" s="135">
        <v>10871</v>
      </c>
      <c r="V33" s="135">
        <v>7023</v>
      </c>
      <c r="W33" s="135">
        <v>3454</v>
      </c>
      <c r="X33" s="135">
        <v>938</v>
      </c>
      <c r="Y33" s="135">
        <v>111</v>
      </c>
    </row>
    <row r="34" spans="1:25" s="60" customFormat="1" ht="11.25" customHeight="1">
      <c r="A34" s="321">
        <v>25</v>
      </c>
      <c r="B34" s="128" t="s">
        <v>794</v>
      </c>
      <c r="C34" s="328" t="s">
        <v>2493</v>
      </c>
      <c r="D34" s="130">
        <v>75148</v>
      </c>
      <c r="E34" s="131">
        <v>441</v>
      </c>
      <c r="F34" s="131">
        <v>1463</v>
      </c>
      <c r="G34" s="131">
        <v>1357</v>
      </c>
      <c r="H34" s="131">
        <v>1100</v>
      </c>
      <c r="I34" s="131">
        <v>1319</v>
      </c>
      <c r="J34" s="131">
        <v>1231</v>
      </c>
      <c r="K34" s="131">
        <v>1231</v>
      </c>
      <c r="L34" s="131">
        <v>1471</v>
      </c>
      <c r="M34" s="131">
        <v>1720</v>
      </c>
      <c r="N34" s="131">
        <v>2122</v>
      </c>
      <c r="O34" s="131">
        <v>3085</v>
      </c>
      <c r="P34" s="131">
        <v>3432</v>
      </c>
      <c r="Q34" s="131">
        <v>3419</v>
      </c>
      <c r="R34" s="131">
        <v>4153</v>
      </c>
      <c r="S34" s="131">
        <v>5051</v>
      </c>
      <c r="T34" s="131">
        <v>6243</v>
      </c>
      <c r="U34" s="131">
        <v>10957</v>
      </c>
      <c r="V34" s="131">
        <v>10359</v>
      </c>
      <c r="W34" s="131">
        <v>9158</v>
      </c>
      <c r="X34" s="131">
        <v>4795</v>
      </c>
      <c r="Y34" s="131">
        <v>1041</v>
      </c>
    </row>
    <row r="35" spans="1:25" s="60" customFormat="1" ht="11.25" customHeight="1">
      <c r="A35" s="321">
        <v>26</v>
      </c>
      <c r="B35" s="128" t="s">
        <v>1648</v>
      </c>
      <c r="C35" s="129" t="s">
        <v>1788</v>
      </c>
      <c r="D35" s="130">
        <v>297007</v>
      </c>
      <c r="E35" s="131">
        <v>920</v>
      </c>
      <c r="F35" s="131">
        <v>1942</v>
      </c>
      <c r="G35" s="131">
        <v>2950</v>
      </c>
      <c r="H35" s="131">
        <v>4847</v>
      </c>
      <c r="I35" s="131">
        <v>5291</v>
      </c>
      <c r="J35" s="131">
        <v>4550</v>
      </c>
      <c r="K35" s="131">
        <v>6012</v>
      </c>
      <c r="L35" s="131">
        <v>7290</v>
      </c>
      <c r="M35" s="131">
        <v>8741</v>
      </c>
      <c r="N35" s="131">
        <v>10250</v>
      </c>
      <c r="O35" s="131">
        <v>14850</v>
      </c>
      <c r="P35" s="131">
        <v>18765</v>
      </c>
      <c r="Q35" s="131">
        <v>18208</v>
      </c>
      <c r="R35" s="131">
        <v>17862</v>
      </c>
      <c r="S35" s="131">
        <v>19044</v>
      </c>
      <c r="T35" s="131">
        <v>20968</v>
      </c>
      <c r="U35" s="131">
        <v>36133</v>
      </c>
      <c r="V35" s="131">
        <v>37888</v>
      </c>
      <c r="W35" s="131">
        <v>35297</v>
      </c>
      <c r="X35" s="131">
        <v>20217</v>
      </c>
      <c r="Y35" s="131">
        <v>4982</v>
      </c>
    </row>
    <row r="36" spans="1:25" s="60" customFormat="1" ht="11.25" customHeight="1">
      <c r="A36" s="323">
        <v>27</v>
      </c>
      <c r="B36" s="136" t="s">
        <v>1649</v>
      </c>
      <c r="C36" s="137" t="s">
        <v>1789</v>
      </c>
      <c r="D36" s="134">
        <v>86592</v>
      </c>
      <c r="E36" s="135">
        <v>13</v>
      </c>
      <c r="F36" s="135">
        <v>463</v>
      </c>
      <c r="G36" s="135">
        <v>1393</v>
      </c>
      <c r="H36" s="135">
        <v>2993</v>
      </c>
      <c r="I36" s="135">
        <v>2687</v>
      </c>
      <c r="J36" s="135">
        <v>1581</v>
      </c>
      <c r="K36" s="135">
        <v>1456</v>
      </c>
      <c r="L36" s="135">
        <v>1333</v>
      </c>
      <c r="M36" s="135">
        <v>1409</v>
      </c>
      <c r="N36" s="135">
        <v>1754</v>
      </c>
      <c r="O36" s="135">
        <v>2955</v>
      </c>
      <c r="P36" s="135">
        <v>4387</v>
      </c>
      <c r="Q36" s="135">
        <v>5227</v>
      </c>
      <c r="R36" s="135">
        <v>5803</v>
      </c>
      <c r="S36" s="135">
        <v>6649</v>
      </c>
      <c r="T36" s="135">
        <v>7600</v>
      </c>
      <c r="U36" s="135">
        <v>13315</v>
      </c>
      <c r="V36" s="135">
        <v>12293</v>
      </c>
      <c r="W36" s="135">
        <v>8730</v>
      </c>
      <c r="X36" s="135">
        <v>3808</v>
      </c>
      <c r="Y36" s="135">
        <v>743</v>
      </c>
    </row>
    <row r="37" spans="1:25" s="60" customFormat="1" ht="11.25" customHeight="1">
      <c r="A37" s="321">
        <v>28</v>
      </c>
      <c r="B37" s="128" t="s">
        <v>1650</v>
      </c>
      <c r="C37" s="129" t="s">
        <v>1790</v>
      </c>
      <c r="D37" s="130">
        <v>563694</v>
      </c>
      <c r="E37" s="131">
        <v>360</v>
      </c>
      <c r="F37" s="131">
        <v>1573</v>
      </c>
      <c r="G37" s="131">
        <v>3541</v>
      </c>
      <c r="H37" s="131">
        <v>18567</v>
      </c>
      <c r="I37" s="131">
        <v>49495</v>
      </c>
      <c r="J37" s="131">
        <v>37132</v>
      </c>
      <c r="K37" s="131">
        <v>35931</v>
      </c>
      <c r="L37" s="131">
        <v>36964</v>
      </c>
      <c r="M37" s="131">
        <v>36275</v>
      </c>
      <c r="N37" s="131">
        <v>37059</v>
      </c>
      <c r="O37" s="131">
        <v>50978</v>
      </c>
      <c r="P37" s="131">
        <v>56855</v>
      </c>
      <c r="Q37" s="131">
        <v>45711</v>
      </c>
      <c r="R37" s="131">
        <v>30628</v>
      </c>
      <c r="S37" s="131">
        <v>22255</v>
      </c>
      <c r="T37" s="131">
        <v>22259</v>
      </c>
      <c r="U37" s="131">
        <v>29870</v>
      </c>
      <c r="V37" s="131">
        <v>23127</v>
      </c>
      <c r="W37" s="131">
        <v>16298</v>
      </c>
      <c r="X37" s="131">
        <v>7362</v>
      </c>
      <c r="Y37" s="131">
        <v>1454</v>
      </c>
    </row>
    <row r="38" spans="1:25" s="60" customFormat="1" ht="11.25" customHeight="1">
      <c r="A38" s="323">
        <v>29</v>
      </c>
      <c r="B38" s="136" t="s">
        <v>1651</v>
      </c>
      <c r="C38" s="133" t="s">
        <v>571</v>
      </c>
      <c r="D38" s="134">
        <v>87820</v>
      </c>
      <c r="E38" s="135" t="s">
        <v>1920</v>
      </c>
      <c r="F38" s="135" t="s">
        <v>1920</v>
      </c>
      <c r="G38" s="135">
        <v>1</v>
      </c>
      <c r="H38" s="135">
        <v>1671</v>
      </c>
      <c r="I38" s="135">
        <v>8094</v>
      </c>
      <c r="J38" s="135">
        <v>4424</v>
      </c>
      <c r="K38" s="135">
        <v>4180</v>
      </c>
      <c r="L38" s="135">
        <v>5669</v>
      </c>
      <c r="M38" s="135">
        <v>6845</v>
      </c>
      <c r="N38" s="135">
        <v>7917</v>
      </c>
      <c r="O38" s="135">
        <v>12092</v>
      </c>
      <c r="P38" s="135">
        <v>13133</v>
      </c>
      <c r="Q38" s="135">
        <v>9858</v>
      </c>
      <c r="R38" s="135">
        <v>6000</v>
      </c>
      <c r="S38" s="135">
        <v>3413</v>
      </c>
      <c r="T38" s="135">
        <v>2243</v>
      </c>
      <c r="U38" s="135">
        <v>1578</v>
      </c>
      <c r="V38" s="135">
        <v>510</v>
      </c>
      <c r="W38" s="135">
        <v>152</v>
      </c>
      <c r="X38" s="135">
        <v>34</v>
      </c>
      <c r="Y38" s="135">
        <v>6</v>
      </c>
    </row>
    <row r="39" spans="1:25" s="60" customFormat="1" ht="11.25" customHeight="1">
      <c r="A39" s="323">
        <v>30</v>
      </c>
      <c r="B39" s="136" t="s">
        <v>2120</v>
      </c>
      <c r="C39" s="133" t="s">
        <v>570</v>
      </c>
      <c r="D39" s="134">
        <v>27990</v>
      </c>
      <c r="E39" s="135">
        <v>3</v>
      </c>
      <c r="F39" s="135">
        <v>1</v>
      </c>
      <c r="G39" s="135">
        <v>2</v>
      </c>
      <c r="H39" s="135">
        <v>389</v>
      </c>
      <c r="I39" s="135">
        <v>2929</v>
      </c>
      <c r="J39" s="135">
        <v>3308</v>
      </c>
      <c r="K39" s="135">
        <v>4049</v>
      </c>
      <c r="L39" s="135">
        <v>4252</v>
      </c>
      <c r="M39" s="135">
        <v>3211</v>
      </c>
      <c r="N39" s="135">
        <v>2293</v>
      </c>
      <c r="O39" s="135">
        <v>2182</v>
      </c>
      <c r="P39" s="135">
        <v>1594</v>
      </c>
      <c r="Q39" s="135">
        <v>1097</v>
      </c>
      <c r="R39" s="135">
        <v>652</v>
      </c>
      <c r="S39" s="135">
        <v>486</v>
      </c>
      <c r="T39" s="135">
        <v>413</v>
      </c>
      <c r="U39" s="135">
        <v>511</v>
      </c>
      <c r="V39" s="135">
        <v>331</v>
      </c>
      <c r="W39" s="135">
        <v>201</v>
      </c>
      <c r="X39" s="135">
        <v>76</v>
      </c>
      <c r="Y39" s="135">
        <v>10</v>
      </c>
    </row>
    <row r="40" spans="1:25" s="60" customFormat="1" ht="11.25" customHeight="1">
      <c r="A40" s="321">
        <v>31</v>
      </c>
      <c r="B40" s="128" t="s">
        <v>1652</v>
      </c>
      <c r="C40" s="129" t="s">
        <v>1793</v>
      </c>
      <c r="D40" s="130">
        <v>377937</v>
      </c>
      <c r="E40" s="131">
        <v>1972</v>
      </c>
      <c r="F40" s="131">
        <v>5325</v>
      </c>
      <c r="G40" s="131">
        <v>5992</v>
      </c>
      <c r="H40" s="131">
        <v>7498</v>
      </c>
      <c r="I40" s="131">
        <v>12214</v>
      </c>
      <c r="J40" s="131">
        <v>12231</v>
      </c>
      <c r="K40" s="131">
        <v>14039</v>
      </c>
      <c r="L40" s="131">
        <v>13122</v>
      </c>
      <c r="M40" s="131">
        <v>13961</v>
      </c>
      <c r="N40" s="131">
        <v>15463</v>
      </c>
      <c r="O40" s="131">
        <v>22536</v>
      </c>
      <c r="P40" s="131">
        <v>28625</v>
      </c>
      <c r="Q40" s="131">
        <v>28192</v>
      </c>
      <c r="R40" s="131">
        <v>26160</v>
      </c>
      <c r="S40" s="131">
        <v>26819</v>
      </c>
      <c r="T40" s="131">
        <v>31216</v>
      </c>
      <c r="U40" s="131">
        <v>45203</v>
      </c>
      <c r="V40" s="131">
        <v>34182</v>
      </c>
      <c r="W40" s="131">
        <v>22199</v>
      </c>
      <c r="X40" s="131">
        <v>9317</v>
      </c>
      <c r="Y40" s="131">
        <v>1671</v>
      </c>
    </row>
    <row r="41" spans="1:25" s="60" customFormat="1" ht="11.25" customHeight="1">
      <c r="A41" s="323">
        <v>32</v>
      </c>
      <c r="B41" s="136" t="s">
        <v>1653</v>
      </c>
      <c r="C41" s="133" t="s">
        <v>1794</v>
      </c>
      <c r="D41" s="134">
        <v>1757</v>
      </c>
      <c r="E41" s="135">
        <v>99</v>
      </c>
      <c r="F41" s="135">
        <v>72</v>
      </c>
      <c r="G41" s="135">
        <v>77</v>
      </c>
      <c r="H41" s="135">
        <v>67</v>
      </c>
      <c r="I41" s="135">
        <v>74</v>
      </c>
      <c r="J41" s="135">
        <v>67</v>
      </c>
      <c r="K41" s="135">
        <v>123</v>
      </c>
      <c r="L41" s="135">
        <v>122</v>
      </c>
      <c r="M41" s="135">
        <v>97</v>
      </c>
      <c r="N41" s="135">
        <v>74</v>
      </c>
      <c r="O41" s="135">
        <v>95</v>
      </c>
      <c r="P41" s="135">
        <v>146</v>
      </c>
      <c r="Q41" s="135">
        <v>118</v>
      </c>
      <c r="R41" s="135">
        <v>127</v>
      </c>
      <c r="S41" s="135">
        <v>111</v>
      </c>
      <c r="T41" s="135">
        <v>75</v>
      </c>
      <c r="U41" s="135">
        <v>119</v>
      </c>
      <c r="V41" s="135">
        <v>51</v>
      </c>
      <c r="W41" s="135">
        <v>35</v>
      </c>
      <c r="X41" s="135">
        <v>6</v>
      </c>
      <c r="Y41" s="135">
        <v>2</v>
      </c>
    </row>
    <row r="42" spans="1:25" s="60" customFormat="1" ht="11.25" customHeight="1">
      <c r="A42" s="321">
        <v>33</v>
      </c>
      <c r="B42" s="128" t="s">
        <v>1654</v>
      </c>
      <c r="C42" s="129" t="s">
        <v>1795</v>
      </c>
      <c r="D42" s="130">
        <v>183946</v>
      </c>
      <c r="E42" s="131">
        <v>520</v>
      </c>
      <c r="F42" s="131">
        <v>1326</v>
      </c>
      <c r="G42" s="131">
        <v>2152</v>
      </c>
      <c r="H42" s="131">
        <v>1346</v>
      </c>
      <c r="I42" s="131">
        <v>1712</v>
      </c>
      <c r="J42" s="131">
        <v>1809</v>
      </c>
      <c r="K42" s="131">
        <v>2408</v>
      </c>
      <c r="L42" s="131">
        <v>2353</v>
      </c>
      <c r="M42" s="131">
        <v>2539</v>
      </c>
      <c r="N42" s="131">
        <v>3052</v>
      </c>
      <c r="O42" s="131">
        <v>5617</v>
      </c>
      <c r="P42" s="131">
        <v>8512</v>
      </c>
      <c r="Q42" s="131">
        <v>10832</v>
      </c>
      <c r="R42" s="131">
        <v>14763</v>
      </c>
      <c r="S42" s="131">
        <v>19148</v>
      </c>
      <c r="T42" s="131">
        <v>24852</v>
      </c>
      <c r="U42" s="131">
        <v>36285</v>
      </c>
      <c r="V42" s="131">
        <v>25766</v>
      </c>
      <c r="W42" s="131">
        <v>14043</v>
      </c>
      <c r="X42" s="131">
        <v>4355</v>
      </c>
      <c r="Y42" s="131">
        <v>556</v>
      </c>
    </row>
    <row r="43" spans="1:25" s="60" customFormat="1" ht="11.25" customHeight="1">
      <c r="A43" s="321">
        <v>34</v>
      </c>
      <c r="B43" s="128" t="s">
        <v>1655</v>
      </c>
      <c r="C43" s="129" t="s">
        <v>578</v>
      </c>
      <c r="D43" s="130">
        <v>86169</v>
      </c>
      <c r="E43" s="131">
        <v>1048</v>
      </c>
      <c r="F43" s="131">
        <v>2682</v>
      </c>
      <c r="G43" s="131">
        <v>1945</v>
      </c>
      <c r="H43" s="131">
        <v>1540</v>
      </c>
      <c r="I43" s="131">
        <v>1845</v>
      </c>
      <c r="J43" s="131">
        <v>2017</v>
      </c>
      <c r="K43" s="131">
        <v>2748</v>
      </c>
      <c r="L43" s="131">
        <v>3194</v>
      </c>
      <c r="M43" s="131">
        <v>3705</v>
      </c>
      <c r="N43" s="131">
        <v>4232</v>
      </c>
      <c r="O43" s="131">
        <v>6227</v>
      </c>
      <c r="P43" s="131">
        <v>7822</v>
      </c>
      <c r="Q43" s="131">
        <v>7704</v>
      </c>
      <c r="R43" s="131">
        <v>7623</v>
      </c>
      <c r="S43" s="131">
        <v>7130</v>
      </c>
      <c r="T43" s="131">
        <v>7016</v>
      </c>
      <c r="U43" s="131">
        <v>8613</v>
      </c>
      <c r="V43" s="131">
        <v>5329</v>
      </c>
      <c r="W43" s="131">
        <v>2775</v>
      </c>
      <c r="X43" s="131">
        <v>865</v>
      </c>
      <c r="Y43" s="131">
        <v>109</v>
      </c>
    </row>
    <row r="44" spans="1:25" s="60" customFormat="1" ht="11.25" customHeight="1">
      <c r="A44" s="321">
        <v>35</v>
      </c>
      <c r="B44" s="128" t="s">
        <v>2318</v>
      </c>
      <c r="C44" s="129" t="s">
        <v>579</v>
      </c>
      <c r="D44" s="130">
        <v>1351615</v>
      </c>
      <c r="E44" s="131">
        <v>693</v>
      </c>
      <c r="F44" s="131">
        <v>776</v>
      </c>
      <c r="G44" s="131">
        <v>1291</v>
      </c>
      <c r="H44" s="131">
        <v>3223</v>
      </c>
      <c r="I44" s="131">
        <v>5784</v>
      </c>
      <c r="J44" s="131">
        <v>5184</v>
      </c>
      <c r="K44" s="131">
        <v>7049</v>
      </c>
      <c r="L44" s="131">
        <v>9160</v>
      </c>
      <c r="M44" s="131">
        <v>13003</v>
      </c>
      <c r="N44" s="131">
        <v>19046</v>
      </c>
      <c r="O44" s="131">
        <v>35521</v>
      </c>
      <c r="P44" s="131">
        <v>53965</v>
      </c>
      <c r="Q44" s="131">
        <v>70707</v>
      </c>
      <c r="R44" s="131">
        <v>94118</v>
      </c>
      <c r="S44" s="131">
        <v>119778</v>
      </c>
      <c r="T44" s="131">
        <v>157014</v>
      </c>
      <c r="U44" s="131">
        <v>256825</v>
      </c>
      <c r="V44" s="131">
        <v>226411</v>
      </c>
      <c r="W44" s="131">
        <v>171741</v>
      </c>
      <c r="X44" s="131">
        <v>83125</v>
      </c>
      <c r="Y44" s="131">
        <v>17201</v>
      </c>
    </row>
    <row r="45" spans="1:25" s="60" customFormat="1" ht="11.25" customHeight="1">
      <c r="A45" s="323">
        <v>36</v>
      </c>
      <c r="B45" s="136" t="s">
        <v>2319</v>
      </c>
      <c r="C45" s="133" t="s">
        <v>580</v>
      </c>
      <c r="D45" s="134">
        <v>211988</v>
      </c>
      <c r="E45" s="135">
        <v>7</v>
      </c>
      <c r="F45" s="135">
        <v>3</v>
      </c>
      <c r="G45" s="135">
        <v>2</v>
      </c>
      <c r="H45" s="135">
        <v>4</v>
      </c>
      <c r="I45" s="135">
        <v>35</v>
      </c>
      <c r="J45" s="135">
        <v>87</v>
      </c>
      <c r="K45" s="135">
        <v>199</v>
      </c>
      <c r="L45" s="135">
        <v>427</v>
      </c>
      <c r="M45" s="135">
        <v>919</v>
      </c>
      <c r="N45" s="135">
        <v>2100</v>
      </c>
      <c r="O45" s="135">
        <v>5527</v>
      </c>
      <c r="P45" s="135">
        <v>10010</v>
      </c>
      <c r="Q45" s="135">
        <v>14783</v>
      </c>
      <c r="R45" s="135">
        <v>20017</v>
      </c>
      <c r="S45" s="135">
        <v>24131</v>
      </c>
      <c r="T45" s="135">
        <v>29714</v>
      </c>
      <c r="U45" s="135">
        <v>45311</v>
      </c>
      <c r="V45" s="135">
        <v>32485</v>
      </c>
      <c r="W45" s="135">
        <v>18161</v>
      </c>
      <c r="X45" s="135">
        <v>6832</v>
      </c>
      <c r="Y45" s="135">
        <v>1234</v>
      </c>
    </row>
    <row r="46" spans="1:25" s="60" customFormat="1" ht="11.25" customHeight="1">
      <c r="A46" s="323">
        <v>37</v>
      </c>
      <c r="B46" s="136" t="s">
        <v>2123</v>
      </c>
      <c r="C46" s="133" t="s">
        <v>581</v>
      </c>
      <c r="D46" s="134">
        <v>471508</v>
      </c>
      <c r="E46" s="135">
        <v>428</v>
      </c>
      <c r="F46" s="135">
        <v>284</v>
      </c>
      <c r="G46" s="135">
        <v>311</v>
      </c>
      <c r="H46" s="135">
        <v>665</v>
      </c>
      <c r="I46" s="135">
        <v>1763</v>
      </c>
      <c r="J46" s="135">
        <v>1926</v>
      </c>
      <c r="K46" s="135">
        <v>2290</v>
      </c>
      <c r="L46" s="135">
        <v>2469</v>
      </c>
      <c r="M46" s="135">
        <v>3120</v>
      </c>
      <c r="N46" s="135">
        <v>4285</v>
      </c>
      <c r="O46" s="135">
        <v>7537</v>
      </c>
      <c r="P46" s="135">
        <v>11757</v>
      </c>
      <c r="Q46" s="135">
        <v>16764</v>
      </c>
      <c r="R46" s="135">
        <v>24817</v>
      </c>
      <c r="S46" s="135">
        <v>36095</v>
      </c>
      <c r="T46" s="135">
        <v>53748</v>
      </c>
      <c r="U46" s="135">
        <v>92501</v>
      </c>
      <c r="V46" s="135">
        <v>88576</v>
      </c>
      <c r="W46" s="135">
        <v>74650</v>
      </c>
      <c r="X46" s="135">
        <v>39203</v>
      </c>
      <c r="Y46" s="135">
        <v>8319</v>
      </c>
    </row>
    <row r="47" spans="1:25" s="60" customFormat="1" ht="11.25" customHeight="1">
      <c r="A47" s="323">
        <v>38</v>
      </c>
      <c r="B47" s="136" t="s">
        <v>2320</v>
      </c>
      <c r="C47" s="133" t="s">
        <v>582</v>
      </c>
      <c r="D47" s="134">
        <v>177898</v>
      </c>
      <c r="E47" s="135">
        <v>101</v>
      </c>
      <c r="F47" s="135">
        <v>68</v>
      </c>
      <c r="G47" s="135">
        <v>52</v>
      </c>
      <c r="H47" s="135">
        <v>83</v>
      </c>
      <c r="I47" s="135">
        <v>225</v>
      </c>
      <c r="J47" s="135">
        <v>380</v>
      </c>
      <c r="K47" s="135">
        <v>740</v>
      </c>
      <c r="L47" s="135">
        <v>1091</v>
      </c>
      <c r="M47" s="135">
        <v>1587</v>
      </c>
      <c r="N47" s="135">
        <v>2423</v>
      </c>
      <c r="O47" s="135">
        <v>4561</v>
      </c>
      <c r="P47" s="135">
        <v>6924</v>
      </c>
      <c r="Q47" s="135">
        <v>8610</v>
      </c>
      <c r="R47" s="135">
        <v>10671</v>
      </c>
      <c r="S47" s="135">
        <v>13388</v>
      </c>
      <c r="T47" s="135">
        <v>18253</v>
      </c>
      <c r="U47" s="135">
        <v>32517</v>
      </c>
      <c r="V47" s="135">
        <v>32178</v>
      </c>
      <c r="W47" s="135">
        <v>26829</v>
      </c>
      <c r="X47" s="135">
        <v>14060</v>
      </c>
      <c r="Y47" s="135">
        <v>3157</v>
      </c>
    </row>
    <row r="48" spans="1:25" s="60" customFormat="1" ht="11.25" customHeight="1">
      <c r="A48" s="321">
        <v>39</v>
      </c>
      <c r="B48" s="128" t="s">
        <v>2321</v>
      </c>
      <c r="C48" s="129" t="s">
        <v>583</v>
      </c>
      <c r="D48" s="130">
        <v>568360</v>
      </c>
      <c r="E48" s="131">
        <v>20860</v>
      </c>
      <c r="F48" s="131">
        <v>45566</v>
      </c>
      <c r="G48" s="131">
        <v>17132</v>
      </c>
      <c r="H48" s="131">
        <v>9411</v>
      </c>
      <c r="I48" s="131">
        <v>20214</v>
      </c>
      <c r="J48" s="131">
        <v>20747</v>
      </c>
      <c r="K48" s="131">
        <v>19214</v>
      </c>
      <c r="L48" s="131">
        <v>16752</v>
      </c>
      <c r="M48" s="131">
        <v>15425</v>
      </c>
      <c r="N48" s="131">
        <v>14066</v>
      </c>
      <c r="O48" s="131">
        <v>18441</v>
      </c>
      <c r="P48" s="131">
        <v>24981</v>
      </c>
      <c r="Q48" s="131">
        <v>31095</v>
      </c>
      <c r="R48" s="131">
        <v>35777</v>
      </c>
      <c r="S48" s="131">
        <v>39113</v>
      </c>
      <c r="T48" s="131">
        <v>42646</v>
      </c>
      <c r="U48" s="131">
        <v>57327</v>
      </c>
      <c r="V48" s="131">
        <v>48871</v>
      </c>
      <c r="W48" s="131">
        <v>40938</v>
      </c>
      <c r="X48" s="131">
        <v>23692</v>
      </c>
      <c r="Y48" s="131">
        <v>6092</v>
      </c>
    </row>
    <row r="49" spans="1:25" s="60" customFormat="1" ht="11.25" customHeight="1">
      <c r="A49" s="323">
        <v>40</v>
      </c>
      <c r="B49" s="136" t="s">
        <v>1763</v>
      </c>
      <c r="C49" s="133" t="s">
        <v>584</v>
      </c>
      <c r="D49" s="134">
        <v>7462</v>
      </c>
      <c r="E49" s="135">
        <v>464</v>
      </c>
      <c r="F49" s="135">
        <v>1376</v>
      </c>
      <c r="G49" s="135">
        <v>857</v>
      </c>
      <c r="H49" s="135">
        <v>414</v>
      </c>
      <c r="I49" s="135">
        <v>395</v>
      </c>
      <c r="J49" s="135">
        <v>231</v>
      </c>
      <c r="K49" s="135">
        <v>293</v>
      </c>
      <c r="L49" s="135">
        <v>301</v>
      </c>
      <c r="M49" s="135">
        <v>247</v>
      </c>
      <c r="N49" s="135">
        <v>222</v>
      </c>
      <c r="O49" s="135">
        <v>274</v>
      </c>
      <c r="P49" s="135">
        <v>295</v>
      </c>
      <c r="Q49" s="135">
        <v>361</v>
      </c>
      <c r="R49" s="135">
        <v>296</v>
      </c>
      <c r="S49" s="135">
        <v>309</v>
      </c>
      <c r="T49" s="135">
        <v>279</v>
      </c>
      <c r="U49" s="135">
        <v>369</v>
      </c>
      <c r="V49" s="135">
        <v>247</v>
      </c>
      <c r="W49" s="135">
        <v>160</v>
      </c>
      <c r="X49" s="135">
        <v>63</v>
      </c>
      <c r="Y49" s="135">
        <v>9</v>
      </c>
    </row>
    <row r="50" spans="1:25" s="60" customFormat="1" ht="11.25" customHeight="1">
      <c r="A50" s="323">
        <v>41</v>
      </c>
      <c r="B50" s="136" t="s">
        <v>2322</v>
      </c>
      <c r="C50" s="133" t="s">
        <v>1717</v>
      </c>
      <c r="D50" s="134">
        <v>131077</v>
      </c>
      <c r="E50" s="135">
        <v>3831</v>
      </c>
      <c r="F50" s="135">
        <v>10865</v>
      </c>
      <c r="G50" s="135">
        <v>3215</v>
      </c>
      <c r="H50" s="135">
        <v>1553</v>
      </c>
      <c r="I50" s="135">
        <v>1356</v>
      </c>
      <c r="J50" s="135">
        <v>1004</v>
      </c>
      <c r="K50" s="135">
        <v>1405</v>
      </c>
      <c r="L50" s="135">
        <v>1871</v>
      </c>
      <c r="M50" s="135">
        <v>2034</v>
      </c>
      <c r="N50" s="135">
        <v>1999</v>
      </c>
      <c r="O50" s="135">
        <v>2573</v>
      </c>
      <c r="P50" s="135">
        <v>3845</v>
      </c>
      <c r="Q50" s="135">
        <v>5078</v>
      </c>
      <c r="R50" s="135">
        <v>6503</v>
      </c>
      <c r="S50" s="135">
        <v>7717</v>
      </c>
      <c r="T50" s="135">
        <v>9968</v>
      </c>
      <c r="U50" s="135">
        <v>16805</v>
      </c>
      <c r="V50" s="135">
        <v>17454</v>
      </c>
      <c r="W50" s="135">
        <v>17379</v>
      </c>
      <c r="X50" s="135">
        <v>11393</v>
      </c>
      <c r="Y50" s="135">
        <v>3229</v>
      </c>
    </row>
    <row r="51" spans="1:25" s="60" customFormat="1" ht="11.25" customHeight="1">
      <c r="A51" s="323">
        <v>42</v>
      </c>
      <c r="B51" s="136" t="s">
        <v>2323</v>
      </c>
      <c r="C51" s="133" t="s">
        <v>1687</v>
      </c>
      <c r="D51" s="134">
        <v>136908</v>
      </c>
      <c r="E51" s="135">
        <v>37</v>
      </c>
      <c r="F51" s="135">
        <v>566</v>
      </c>
      <c r="G51" s="135">
        <v>940</v>
      </c>
      <c r="H51" s="135">
        <v>1048</v>
      </c>
      <c r="I51" s="135">
        <v>1497</v>
      </c>
      <c r="J51" s="135">
        <v>1123</v>
      </c>
      <c r="K51" s="135">
        <v>1140</v>
      </c>
      <c r="L51" s="135">
        <v>1217</v>
      </c>
      <c r="M51" s="135">
        <v>1517</v>
      </c>
      <c r="N51" s="135">
        <v>1858</v>
      </c>
      <c r="O51" s="135">
        <v>3733</v>
      </c>
      <c r="P51" s="135">
        <v>6977</v>
      </c>
      <c r="Q51" s="135">
        <v>11594</v>
      </c>
      <c r="R51" s="135">
        <v>15469</v>
      </c>
      <c r="S51" s="135">
        <v>17637</v>
      </c>
      <c r="T51" s="135">
        <v>18687</v>
      </c>
      <c r="U51" s="135">
        <v>21247</v>
      </c>
      <c r="V51" s="135">
        <v>15427</v>
      </c>
      <c r="W51" s="135">
        <v>10149</v>
      </c>
      <c r="X51" s="135">
        <v>4265</v>
      </c>
      <c r="Y51" s="135">
        <v>780</v>
      </c>
    </row>
    <row r="52" spans="1:25" s="60" customFormat="1" ht="11.25" customHeight="1">
      <c r="A52" s="323">
        <v>43</v>
      </c>
      <c r="B52" s="136" t="s">
        <v>2324</v>
      </c>
      <c r="C52" s="133" t="s">
        <v>1688</v>
      </c>
      <c r="D52" s="134">
        <v>17484</v>
      </c>
      <c r="E52" s="135">
        <v>9</v>
      </c>
      <c r="F52" s="135">
        <v>367</v>
      </c>
      <c r="G52" s="135">
        <v>866</v>
      </c>
      <c r="H52" s="135">
        <v>969</v>
      </c>
      <c r="I52" s="135">
        <v>1330</v>
      </c>
      <c r="J52" s="135">
        <v>886</v>
      </c>
      <c r="K52" s="135">
        <v>836</v>
      </c>
      <c r="L52" s="135">
        <v>814</v>
      </c>
      <c r="M52" s="135">
        <v>885</v>
      </c>
      <c r="N52" s="135">
        <v>894</v>
      </c>
      <c r="O52" s="135">
        <v>1175</v>
      </c>
      <c r="P52" s="135">
        <v>1269</v>
      </c>
      <c r="Q52" s="135">
        <v>1208</v>
      </c>
      <c r="R52" s="135">
        <v>1056</v>
      </c>
      <c r="S52" s="135">
        <v>988</v>
      </c>
      <c r="T52" s="135">
        <v>1024</v>
      </c>
      <c r="U52" s="135">
        <v>1402</v>
      </c>
      <c r="V52" s="135">
        <v>861</v>
      </c>
      <c r="W52" s="135">
        <v>466</v>
      </c>
      <c r="X52" s="135">
        <v>160</v>
      </c>
      <c r="Y52" s="135">
        <v>19</v>
      </c>
    </row>
    <row r="53" spans="1:25" s="60" customFormat="1" ht="11.25" customHeight="1">
      <c r="A53" s="321">
        <v>44</v>
      </c>
      <c r="B53" s="128" t="s">
        <v>2325</v>
      </c>
      <c r="C53" s="129" t="s">
        <v>1689</v>
      </c>
      <c r="D53" s="130">
        <v>950712</v>
      </c>
      <c r="E53" s="131">
        <v>3570</v>
      </c>
      <c r="F53" s="131">
        <v>5873</v>
      </c>
      <c r="G53" s="131">
        <v>8390</v>
      </c>
      <c r="H53" s="131">
        <v>16213</v>
      </c>
      <c r="I53" s="131">
        <v>31889</v>
      </c>
      <c r="J53" s="131">
        <v>30874</v>
      </c>
      <c r="K53" s="131">
        <v>33813</v>
      </c>
      <c r="L53" s="131">
        <v>34809</v>
      </c>
      <c r="M53" s="131">
        <v>36667</v>
      </c>
      <c r="N53" s="131">
        <v>39588</v>
      </c>
      <c r="O53" s="131">
        <v>55967</v>
      </c>
      <c r="P53" s="131">
        <v>69257</v>
      </c>
      <c r="Q53" s="131">
        <v>71158</v>
      </c>
      <c r="R53" s="131">
        <v>70090</v>
      </c>
      <c r="S53" s="131">
        <v>70173</v>
      </c>
      <c r="T53" s="131">
        <v>74953</v>
      </c>
      <c r="U53" s="131">
        <v>107378</v>
      </c>
      <c r="V53" s="131">
        <v>87378</v>
      </c>
      <c r="W53" s="131">
        <v>64730</v>
      </c>
      <c r="X53" s="131">
        <v>31052</v>
      </c>
      <c r="Y53" s="131">
        <v>6890</v>
      </c>
    </row>
    <row r="54" spans="1:25" s="60" customFormat="1" ht="11.25" customHeight="1">
      <c r="A54" s="323">
        <v>45</v>
      </c>
      <c r="B54" s="136" t="s">
        <v>2326</v>
      </c>
      <c r="C54" s="133" t="s">
        <v>1690</v>
      </c>
      <c r="D54" s="134">
        <v>29107</v>
      </c>
      <c r="E54" s="135">
        <v>3</v>
      </c>
      <c r="F54" s="135">
        <v>3</v>
      </c>
      <c r="G54" s="135">
        <v>7</v>
      </c>
      <c r="H54" s="135">
        <v>35</v>
      </c>
      <c r="I54" s="135">
        <v>153</v>
      </c>
      <c r="J54" s="135">
        <v>265</v>
      </c>
      <c r="K54" s="135">
        <v>334</v>
      </c>
      <c r="L54" s="135">
        <v>423</v>
      </c>
      <c r="M54" s="135">
        <v>513</v>
      </c>
      <c r="N54" s="135">
        <v>653</v>
      </c>
      <c r="O54" s="135">
        <v>1011</v>
      </c>
      <c r="P54" s="135">
        <v>1432</v>
      </c>
      <c r="Q54" s="135">
        <v>1651</v>
      </c>
      <c r="R54" s="135">
        <v>1686</v>
      </c>
      <c r="S54" s="135">
        <v>1949</v>
      </c>
      <c r="T54" s="135">
        <v>2628</v>
      </c>
      <c r="U54" s="135">
        <v>4934</v>
      </c>
      <c r="V54" s="135">
        <v>4880</v>
      </c>
      <c r="W54" s="135">
        <v>4143</v>
      </c>
      <c r="X54" s="135">
        <v>1988</v>
      </c>
      <c r="Y54" s="135">
        <v>416</v>
      </c>
    </row>
    <row r="55" spans="1:25" s="60" customFormat="1" ht="11.25" customHeight="1">
      <c r="A55" s="323">
        <v>46</v>
      </c>
      <c r="B55" s="136" t="s">
        <v>2122</v>
      </c>
      <c r="C55" s="133" t="s">
        <v>2118</v>
      </c>
      <c r="D55" s="134">
        <v>21344</v>
      </c>
      <c r="E55" s="135">
        <v>29</v>
      </c>
      <c r="F55" s="135">
        <v>20</v>
      </c>
      <c r="G55" s="135">
        <v>23</v>
      </c>
      <c r="H55" s="135">
        <v>14</v>
      </c>
      <c r="I55" s="135">
        <v>43</v>
      </c>
      <c r="J55" s="135">
        <v>33</v>
      </c>
      <c r="K55" s="135">
        <v>105</v>
      </c>
      <c r="L55" s="135">
        <v>273</v>
      </c>
      <c r="M55" s="135">
        <v>463</v>
      </c>
      <c r="N55" s="135">
        <v>797</v>
      </c>
      <c r="O55" s="135">
        <v>1617</v>
      </c>
      <c r="P55" s="135">
        <v>2614</v>
      </c>
      <c r="Q55" s="135">
        <v>3025</v>
      </c>
      <c r="R55" s="135">
        <v>3044</v>
      </c>
      <c r="S55" s="135">
        <v>2756</v>
      </c>
      <c r="T55" s="135">
        <v>2050</v>
      </c>
      <c r="U55" s="135">
        <v>2447</v>
      </c>
      <c r="V55" s="135">
        <v>1261</v>
      </c>
      <c r="W55" s="135">
        <v>586</v>
      </c>
      <c r="X55" s="135">
        <v>134</v>
      </c>
      <c r="Y55" s="135">
        <v>10</v>
      </c>
    </row>
    <row r="56" spans="1:25" s="60" customFormat="1" ht="11.25" customHeight="1">
      <c r="A56" s="321">
        <v>47</v>
      </c>
      <c r="B56" s="128" t="s">
        <v>2327</v>
      </c>
      <c r="C56" s="129" t="s">
        <v>1761</v>
      </c>
      <c r="D56" s="130">
        <v>138153</v>
      </c>
      <c r="E56" s="131">
        <v>1730</v>
      </c>
      <c r="F56" s="131">
        <v>3873</v>
      </c>
      <c r="G56" s="131">
        <v>3006</v>
      </c>
      <c r="H56" s="131">
        <v>3225</v>
      </c>
      <c r="I56" s="131">
        <v>7426</v>
      </c>
      <c r="J56" s="131">
        <v>6838</v>
      </c>
      <c r="K56" s="131">
        <v>7216</v>
      </c>
      <c r="L56" s="131">
        <v>6215</v>
      </c>
      <c r="M56" s="131">
        <v>6210</v>
      </c>
      <c r="N56" s="131">
        <v>6492</v>
      </c>
      <c r="O56" s="131">
        <v>8794</v>
      </c>
      <c r="P56" s="131">
        <v>9891</v>
      </c>
      <c r="Q56" s="131">
        <v>9209</v>
      </c>
      <c r="R56" s="131">
        <v>8451</v>
      </c>
      <c r="S56" s="131">
        <v>7851</v>
      </c>
      <c r="T56" s="131">
        <v>7911</v>
      </c>
      <c r="U56" s="131">
        <v>11614</v>
      </c>
      <c r="V56" s="131">
        <v>9655</v>
      </c>
      <c r="W56" s="131">
        <v>7629</v>
      </c>
      <c r="X56" s="131">
        <v>3924</v>
      </c>
      <c r="Y56" s="131">
        <v>993</v>
      </c>
    </row>
    <row r="57" spans="1:25" s="60" customFormat="1" ht="11.25" customHeight="1">
      <c r="A57" s="321">
        <v>48</v>
      </c>
      <c r="B57" s="128" t="s">
        <v>1936</v>
      </c>
      <c r="C57" s="129" t="s">
        <v>2116</v>
      </c>
      <c r="D57" s="130">
        <v>1015078</v>
      </c>
      <c r="E57" s="131">
        <v>230</v>
      </c>
      <c r="F57" s="131">
        <v>2383</v>
      </c>
      <c r="G57" s="131">
        <v>4099</v>
      </c>
      <c r="H57" s="131">
        <v>9943</v>
      </c>
      <c r="I57" s="131">
        <v>14542</v>
      </c>
      <c r="J57" s="131">
        <v>13126</v>
      </c>
      <c r="K57" s="131">
        <v>17181</v>
      </c>
      <c r="L57" s="131">
        <v>20083</v>
      </c>
      <c r="M57" s="131">
        <v>27125</v>
      </c>
      <c r="N57" s="131">
        <v>38930</v>
      </c>
      <c r="O57" s="131">
        <v>67584</v>
      </c>
      <c r="P57" s="131">
        <v>95426</v>
      </c>
      <c r="Q57" s="131">
        <v>100997</v>
      </c>
      <c r="R57" s="131">
        <v>100005</v>
      </c>
      <c r="S57" s="131">
        <v>98969</v>
      </c>
      <c r="T57" s="131">
        <v>111958</v>
      </c>
      <c r="U57" s="131">
        <v>145805</v>
      </c>
      <c r="V57" s="131">
        <v>87929</v>
      </c>
      <c r="W57" s="131">
        <v>42760</v>
      </c>
      <c r="X57" s="131">
        <v>13784</v>
      </c>
      <c r="Y57" s="131">
        <v>2219</v>
      </c>
    </row>
    <row r="58" spans="1:25" s="60" customFormat="1" ht="11.25" customHeight="1">
      <c r="A58" s="323">
        <v>49</v>
      </c>
      <c r="B58" s="136" t="s">
        <v>2121</v>
      </c>
      <c r="C58" s="133" t="s">
        <v>1719</v>
      </c>
      <c r="D58" s="134">
        <v>276540</v>
      </c>
      <c r="E58" s="135" t="s">
        <v>1920</v>
      </c>
      <c r="F58" s="135">
        <v>2</v>
      </c>
      <c r="G58" s="135">
        <v>12</v>
      </c>
      <c r="H58" s="135">
        <v>48</v>
      </c>
      <c r="I58" s="135">
        <v>228</v>
      </c>
      <c r="J58" s="135">
        <v>449</v>
      </c>
      <c r="K58" s="135">
        <v>701</v>
      </c>
      <c r="L58" s="135">
        <v>990</v>
      </c>
      <c r="M58" s="135">
        <v>1637</v>
      </c>
      <c r="N58" s="135">
        <v>3315</v>
      </c>
      <c r="O58" s="135">
        <v>8742</v>
      </c>
      <c r="P58" s="135">
        <v>18115</v>
      </c>
      <c r="Q58" s="135">
        <v>26450</v>
      </c>
      <c r="R58" s="135">
        <v>33605</v>
      </c>
      <c r="S58" s="135">
        <v>38512</v>
      </c>
      <c r="T58" s="135">
        <v>44528</v>
      </c>
      <c r="U58" s="135">
        <v>55692</v>
      </c>
      <c r="V58" s="135">
        <v>30074</v>
      </c>
      <c r="W58" s="135">
        <v>10687</v>
      </c>
      <c r="X58" s="135">
        <v>2412</v>
      </c>
      <c r="Y58" s="135">
        <v>341</v>
      </c>
    </row>
    <row r="59" spans="1:25" s="60" customFormat="1" ht="11.25" customHeight="1">
      <c r="A59" s="321">
        <v>50</v>
      </c>
      <c r="B59" s="128" t="s">
        <v>2328</v>
      </c>
      <c r="C59" s="129" t="s">
        <v>1720</v>
      </c>
      <c r="D59" s="130">
        <v>562313</v>
      </c>
      <c r="E59" s="131">
        <v>4297</v>
      </c>
      <c r="F59" s="131">
        <v>4584</v>
      </c>
      <c r="G59" s="131">
        <v>3125</v>
      </c>
      <c r="H59" s="131">
        <v>4349</v>
      </c>
      <c r="I59" s="131">
        <v>18217</v>
      </c>
      <c r="J59" s="131">
        <v>24089</v>
      </c>
      <c r="K59" s="131">
        <v>29486</v>
      </c>
      <c r="L59" s="131">
        <v>30871</v>
      </c>
      <c r="M59" s="131">
        <v>32075</v>
      </c>
      <c r="N59" s="131">
        <v>34748</v>
      </c>
      <c r="O59" s="131">
        <v>43986</v>
      </c>
      <c r="P59" s="131">
        <v>42784</v>
      </c>
      <c r="Q59" s="131">
        <v>35320</v>
      </c>
      <c r="R59" s="131">
        <v>34449</v>
      </c>
      <c r="S59" s="131">
        <v>35085</v>
      </c>
      <c r="T59" s="131">
        <v>37085</v>
      </c>
      <c r="U59" s="131">
        <v>53767</v>
      </c>
      <c r="V59" s="131">
        <v>41794</v>
      </c>
      <c r="W59" s="131">
        <v>31926</v>
      </c>
      <c r="X59" s="131">
        <v>16608</v>
      </c>
      <c r="Y59" s="131">
        <v>3668</v>
      </c>
    </row>
    <row r="60" spans="1:25" s="60" customFormat="1" ht="11.25" customHeight="1">
      <c r="A60" s="323">
        <v>51</v>
      </c>
      <c r="B60" s="136" t="s">
        <v>2329</v>
      </c>
      <c r="C60" s="133" t="s">
        <v>1721</v>
      </c>
      <c r="D60" s="134">
        <v>189478</v>
      </c>
      <c r="E60" s="135">
        <v>2890</v>
      </c>
      <c r="F60" s="135">
        <v>3054</v>
      </c>
      <c r="G60" s="135">
        <v>1791</v>
      </c>
      <c r="H60" s="135">
        <v>1232</v>
      </c>
      <c r="I60" s="135">
        <v>5698</v>
      </c>
      <c r="J60" s="135">
        <v>7608</v>
      </c>
      <c r="K60" s="135">
        <v>7739</v>
      </c>
      <c r="L60" s="135">
        <v>7572</v>
      </c>
      <c r="M60" s="135">
        <v>7656</v>
      </c>
      <c r="N60" s="135">
        <v>8031</v>
      </c>
      <c r="O60" s="135">
        <v>10816</v>
      </c>
      <c r="P60" s="135">
        <v>12575</v>
      </c>
      <c r="Q60" s="135">
        <v>12965</v>
      </c>
      <c r="R60" s="135">
        <v>13069</v>
      </c>
      <c r="S60" s="135">
        <v>13036</v>
      </c>
      <c r="T60" s="135">
        <v>13363</v>
      </c>
      <c r="U60" s="135">
        <v>20997</v>
      </c>
      <c r="V60" s="135">
        <v>17945</v>
      </c>
      <c r="W60" s="135">
        <v>13889</v>
      </c>
      <c r="X60" s="135">
        <v>6340</v>
      </c>
      <c r="Y60" s="135">
        <v>1212</v>
      </c>
    </row>
    <row r="61" spans="1:25" s="60" customFormat="1" ht="11.25" customHeight="1">
      <c r="A61" s="321">
        <v>52</v>
      </c>
      <c r="B61" s="128" t="s">
        <v>2330</v>
      </c>
      <c r="C61" s="129" t="s">
        <v>1722</v>
      </c>
      <c r="D61" s="130">
        <v>1073429</v>
      </c>
      <c r="E61" s="131" t="s">
        <v>1920</v>
      </c>
      <c r="F61" s="131" t="s">
        <v>1920</v>
      </c>
      <c r="G61" s="131" t="s">
        <v>1920</v>
      </c>
      <c r="H61" s="131">
        <v>419</v>
      </c>
      <c r="I61" s="131">
        <v>33718</v>
      </c>
      <c r="J61" s="131">
        <v>134697</v>
      </c>
      <c r="K61" s="131">
        <v>309354</v>
      </c>
      <c r="L61" s="131">
        <v>356039</v>
      </c>
      <c r="M61" s="131">
        <v>196237</v>
      </c>
      <c r="N61" s="131">
        <v>40224</v>
      </c>
      <c r="O61" s="131">
        <v>2536</v>
      </c>
      <c r="P61" s="131">
        <v>185</v>
      </c>
      <c r="Q61" s="131">
        <v>20</v>
      </c>
      <c r="R61" s="131" t="s">
        <v>1920</v>
      </c>
      <c r="S61" s="131" t="s">
        <v>1920</v>
      </c>
      <c r="T61" s="131" t="s">
        <v>1920</v>
      </c>
      <c r="U61" s="131" t="s">
        <v>1920</v>
      </c>
      <c r="V61" s="131" t="s">
        <v>1920</v>
      </c>
      <c r="W61" s="131" t="s">
        <v>1920</v>
      </c>
      <c r="X61" s="131" t="s">
        <v>1920</v>
      </c>
      <c r="Y61" s="131" t="s">
        <v>1920</v>
      </c>
    </row>
    <row r="62" spans="1:25" s="60" customFormat="1" ht="11.25" customHeight="1">
      <c r="A62" s="321">
        <v>53</v>
      </c>
      <c r="B62" s="128" t="s">
        <v>2331</v>
      </c>
      <c r="C62" s="129" t="s">
        <v>1813</v>
      </c>
      <c r="D62" s="130">
        <v>94804</v>
      </c>
      <c r="E62" s="131">
        <v>94609</v>
      </c>
      <c r="F62" s="131">
        <v>184</v>
      </c>
      <c r="G62" s="131">
        <v>6</v>
      </c>
      <c r="H62" s="131">
        <v>1</v>
      </c>
      <c r="I62" s="131">
        <v>1</v>
      </c>
      <c r="J62" s="131">
        <v>1</v>
      </c>
      <c r="K62" s="131">
        <v>1</v>
      </c>
      <c r="L62" s="131" t="s">
        <v>1920</v>
      </c>
      <c r="M62" s="131" t="s">
        <v>1920</v>
      </c>
      <c r="N62" s="131">
        <v>1</v>
      </c>
      <c r="O62" s="131" t="s">
        <v>1920</v>
      </c>
      <c r="P62" s="131" t="s">
        <v>1920</v>
      </c>
      <c r="Q62" s="131" t="s">
        <v>1920</v>
      </c>
      <c r="R62" s="131" t="s">
        <v>1920</v>
      </c>
      <c r="S62" s="131" t="s">
        <v>1920</v>
      </c>
      <c r="T62" s="131" t="s">
        <v>1920</v>
      </c>
      <c r="U62" s="131" t="s">
        <v>1920</v>
      </c>
      <c r="V62" s="131" t="s">
        <v>1920</v>
      </c>
      <c r="W62" s="131" t="s">
        <v>1920</v>
      </c>
      <c r="X62" s="131" t="s">
        <v>1920</v>
      </c>
      <c r="Y62" s="131" t="s">
        <v>1920</v>
      </c>
    </row>
    <row r="63" spans="1:25" s="60" customFormat="1" ht="11.25" customHeight="1">
      <c r="A63" s="321">
        <v>54</v>
      </c>
      <c r="B63" s="128" t="s">
        <v>2332</v>
      </c>
      <c r="C63" s="129" t="s">
        <v>1727</v>
      </c>
      <c r="D63" s="130">
        <v>48829</v>
      </c>
      <c r="E63" s="131">
        <v>13603</v>
      </c>
      <c r="F63" s="131">
        <v>5427</v>
      </c>
      <c r="G63" s="131">
        <v>3551</v>
      </c>
      <c r="H63" s="131">
        <v>3167</v>
      </c>
      <c r="I63" s="131">
        <v>3514</v>
      </c>
      <c r="J63" s="131">
        <v>3029</v>
      </c>
      <c r="K63" s="131">
        <v>2912</v>
      </c>
      <c r="L63" s="131">
        <v>2304</v>
      </c>
      <c r="M63" s="131">
        <v>1858</v>
      </c>
      <c r="N63" s="131">
        <v>1577</v>
      </c>
      <c r="O63" s="131">
        <v>1718</v>
      </c>
      <c r="P63" s="131">
        <v>1654</v>
      </c>
      <c r="Q63" s="131">
        <v>1288</v>
      </c>
      <c r="R63" s="131">
        <v>921</v>
      </c>
      <c r="S63" s="131">
        <v>783</v>
      </c>
      <c r="T63" s="131">
        <v>594</v>
      </c>
      <c r="U63" s="131">
        <v>572</v>
      </c>
      <c r="V63" s="131">
        <v>229</v>
      </c>
      <c r="W63" s="131">
        <v>100</v>
      </c>
      <c r="X63" s="131">
        <v>26</v>
      </c>
      <c r="Y63" s="131">
        <v>2</v>
      </c>
    </row>
    <row r="64" spans="1:25" s="60" customFormat="1" ht="11.25" customHeight="1">
      <c r="A64" s="323">
        <v>55</v>
      </c>
      <c r="B64" s="136" t="s">
        <v>2333</v>
      </c>
      <c r="C64" s="133" t="s">
        <v>572</v>
      </c>
      <c r="D64" s="134">
        <v>1786</v>
      </c>
      <c r="E64" s="135">
        <v>582</v>
      </c>
      <c r="F64" s="135">
        <v>374</v>
      </c>
      <c r="G64" s="135">
        <v>161</v>
      </c>
      <c r="H64" s="135">
        <v>123</v>
      </c>
      <c r="I64" s="135">
        <v>96</v>
      </c>
      <c r="J64" s="135">
        <v>48</v>
      </c>
      <c r="K64" s="135">
        <v>57</v>
      </c>
      <c r="L64" s="135">
        <v>66</v>
      </c>
      <c r="M64" s="135">
        <v>42</v>
      </c>
      <c r="N64" s="135">
        <v>36</v>
      </c>
      <c r="O64" s="135">
        <v>45</v>
      </c>
      <c r="P64" s="135">
        <v>41</v>
      </c>
      <c r="Q64" s="135">
        <v>38</v>
      </c>
      <c r="R64" s="135">
        <v>23</v>
      </c>
      <c r="S64" s="135">
        <v>23</v>
      </c>
      <c r="T64" s="135">
        <v>14</v>
      </c>
      <c r="U64" s="135">
        <v>14</v>
      </c>
      <c r="V64" s="135">
        <v>2</v>
      </c>
      <c r="W64" s="135">
        <v>1</v>
      </c>
      <c r="X64" s="135" t="s">
        <v>1920</v>
      </c>
      <c r="Y64" s="135" t="s">
        <v>1920</v>
      </c>
    </row>
    <row r="65" spans="1:25" s="60" customFormat="1" ht="11.25" customHeight="1">
      <c r="A65" s="323">
        <v>56</v>
      </c>
      <c r="B65" s="136" t="s">
        <v>2334</v>
      </c>
      <c r="C65" s="133" t="s">
        <v>573</v>
      </c>
      <c r="D65" s="134">
        <v>10984</v>
      </c>
      <c r="E65" s="135">
        <v>3433</v>
      </c>
      <c r="F65" s="135">
        <v>1350</v>
      </c>
      <c r="G65" s="135">
        <v>797</v>
      </c>
      <c r="H65" s="135">
        <v>558</v>
      </c>
      <c r="I65" s="135">
        <v>462</v>
      </c>
      <c r="J65" s="135">
        <v>370</v>
      </c>
      <c r="K65" s="135">
        <v>382</v>
      </c>
      <c r="L65" s="135">
        <v>365</v>
      </c>
      <c r="M65" s="135">
        <v>349</v>
      </c>
      <c r="N65" s="135">
        <v>366</v>
      </c>
      <c r="O65" s="135">
        <v>513</v>
      </c>
      <c r="P65" s="135">
        <v>507</v>
      </c>
      <c r="Q65" s="135">
        <v>405</v>
      </c>
      <c r="R65" s="135">
        <v>311</v>
      </c>
      <c r="S65" s="135">
        <v>293</v>
      </c>
      <c r="T65" s="135">
        <v>232</v>
      </c>
      <c r="U65" s="135">
        <v>188</v>
      </c>
      <c r="V65" s="135">
        <v>73</v>
      </c>
      <c r="W65" s="135">
        <v>25</v>
      </c>
      <c r="X65" s="135">
        <v>5</v>
      </c>
      <c r="Y65" s="135" t="s">
        <v>1920</v>
      </c>
    </row>
    <row r="66" spans="1:25" s="60" customFormat="1" ht="11.25" customHeight="1">
      <c r="A66" s="321">
        <v>57</v>
      </c>
      <c r="B66" s="128" t="s">
        <v>2335</v>
      </c>
      <c r="C66" s="129" t="s">
        <v>2117</v>
      </c>
      <c r="D66" s="130">
        <v>518200</v>
      </c>
      <c r="E66" s="131">
        <v>8332</v>
      </c>
      <c r="F66" s="131">
        <v>8020</v>
      </c>
      <c r="G66" s="131">
        <v>8444</v>
      </c>
      <c r="H66" s="131">
        <v>19381</v>
      </c>
      <c r="I66" s="131">
        <v>33130</v>
      </c>
      <c r="J66" s="131">
        <v>22399</v>
      </c>
      <c r="K66" s="131">
        <v>21287</v>
      </c>
      <c r="L66" s="131">
        <v>19569</v>
      </c>
      <c r="M66" s="131">
        <v>19592</v>
      </c>
      <c r="N66" s="131">
        <v>20340</v>
      </c>
      <c r="O66" s="131">
        <v>26680</v>
      </c>
      <c r="P66" s="131">
        <v>30635</v>
      </c>
      <c r="Q66" s="131">
        <v>29834</v>
      </c>
      <c r="R66" s="131">
        <v>28369</v>
      </c>
      <c r="S66" s="131">
        <v>29561</v>
      </c>
      <c r="T66" s="131">
        <v>34326</v>
      </c>
      <c r="U66" s="131">
        <v>54604</v>
      </c>
      <c r="V66" s="131">
        <v>47273</v>
      </c>
      <c r="W66" s="131">
        <v>36202</v>
      </c>
      <c r="X66" s="131">
        <v>16709</v>
      </c>
      <c r="Y66" s="131">
        <v>3513</v>
      </c>
    </row>
    <row r="67" spans="1:25" s="60" customFormat="1" ht="11.25" customHeight="1">
      <c r="A67" s="323">
        <v>58</v>
      </c>
      <c r="B67" s="136" t="s">
        <v>2336</v>
      </c>
      <c r="C67" s="133" t="s">
        <v>1743</v>
      </c>
      <c r="D67" s="134">
        <v>31</v>
      </c>
      <c r="E67" s="135">
        <v>12</v>
      </c>
      <c r="F67" s="135">
        <v>1</v>
      </c>
      <c r="G67" s="135" t="s">
        <v>1920</v>
      </c>
      <c r="H67" s="135" t="s">
        <v>1920</v>
      </c>
      <c r="I67" s="135" t="s">
        <v>1920</v>
      </c>
      <c r="J67" s="135" t="s">
        <v>1920</v>
      </c>
      <c r="K67" s="135">
        <v>1</v>
      </c>
      <c r="L67" s="135">
        <v>1</v>
      </c>
      <c r="M67" s="135" t="s">
        <v>1920</v>
      </c>
      <c r="N67" s="135">
        <v>2</v>
      </c>
      <c r="O67" s="135">
        <v>3</v>
      </c>
      <c r="P67" s="135" t="s">
        <v>1920</v>
      </c>
      <c r="Q67" s="135" t="s">
        <v>1920</v>
      </c>
      <c r="R67" s="135">
        <v>2</v>
      </c>
      <c r="S67" s="135">
        <v>2</v>
      </c>
      <c r="T67" s="135">
        <v>2</v>
      </c>
      <c r="U67" s="135">
        <v>2</v>
      </c>
      <c r="V67" s="135" t="s">
        <v>1920</v>
      </c>
      <c r="W67" s="135">
        <v>1</v>
      </c>
      <c r="X67" s="135">
        <v>1</v>
      </c>
      <c r="Y67" s="135">
        <v>1</v>
      </c>
    </row>
    <row r="68" spans="1:25" s="60" customFormat="1">
      <c r="A68" s="321">
        <v>59</v>
      </c>
      <c r="B68" s="128" t="s">
        <v>2337</v>
      </c>
      <c r="C68" s="129" t="s">
        <v>795</v>
      </c>
      <c r="D68" s="130">
        <v>1022193</v>
      </c>
      <c r="E68" s="131">
        <v>12323</v>
      </c>
      <c r="F68" s="131">
        <v>28350</v>
      </c>
      <c r="G68" s="131">
        <v>22161</v>
      </c>
      <c r="H68" s="131">
        <v>25298</v>
      </c>
      <c r="I68" s="131">
        <v>33187</v>
      </c>
      <c r="J68" s="131">
        <v>26727</v>
      </c>
      <c r="K68" s="131">
        <v>24597</v>
      </c>
      <c r="L68" s="131">
        <v>21333</v>
      </c>
      <c r="M68" s="131">
        <v>21135</v>
      </c>
      <c r="N68" s="131">
        <v>23628</v>
      </c>
      <c r="O68" s="131">
        <v>34932</v>
      </c>
      <c r="P68" s="131">
        <v>48304</v>
      </c>
      <c r="Q68" s="131">
        <v>54580</v>
      </c>
      <c r="R68" s="131">
        <v>57213</v>
      </c>
      <c r="S68" s="131">
        <v>61621</v>
      </c>
      <c r="T68" s="131">
        <v>75059</v>
      </c>
      <c r="U68" s="131">
        <v>124383</v>
      </c>
      <c r="V68" s="131">
        <v>124646</v>
      </c>
      <c r="W68" s="131">
        <v>115556</v>
      </c>
      <c r="X68" s="131">
        <v>68855</v>
      </c>
      <c r="Y68" s="131">
        <v>18305</v>
      </c>
    </row>
    <row r="69" spans="1:25" s="8" customFormat="1">
      <c r="A69" s="325">
        <v>60</v>
      </c>
      <c r="B69" s="80" t="s">
        <v>2338</v>
      </c>
      <c r="C69" s="158" t="s">
        <v>798</v>
      </c>
    </row>
    <row r="70" spans="1:25" s="8" customFormat="1">
      <c r="A70" s="325"/>
      <c r="B70" s="80"/>
      <c r="C70" s="159" t="s">
        <v>797</v>
      </c>
      <c r="D70" s="162">
        <v>347070</v>
      </c>
      <c r="E70" s="146">
        <v>287070</v>
      </c>
      <c r="F70" s="146">
        <v>2267</v>
      </c>
      <c r="G70" s="146">
        <v>1086</v>
      </c>
      <c r="H70" s="146">
        <v>1012</v>
      </c>
      <c r="I70" s="146">
        <v>1608</v>
      </c>
      <c r="J70" s="146">
        <v>2257</v>
      </c>
      <c r="K70" s="146">
        <v>3617</v>
      </c>
      <c r="L70" s="146">
        <v>3740</v>
      </c>
      <c r="M70" s="146">
        <v>3292</v>
      </c>
      <c r="N70" s="146">
        <v>2978</v>
      </c>
      <c r="O70" s="146">
        <v>3636</v>
      </c>
      <c r="P70" s="146">
        <v>4372</v>
      </c>
      <c r="Q70" s="146">
        <v>4324</v>
      </c>
      <c r="R70" s="146">
        <v>3961</v>
      </c>
      <c r="S70" s="146">
        <v>3825</v>
      </c>
      <c r="T70" s="146">
        <v>3770</v>
      </c>
      <c r="U70" s="146">
        <v>5191</v>
      </c>
      <c r="V70" s="146">
        <v>4189</v>
      </c>
      <c r="W70" s="146">
        <v>3020</v>
      </c>
      <c r="X70" s="146">
        <v>1495</v>
      </c>
      <c r="Y70" s="146">
        <v>360</v>
      </c>
    </row>
    <row r="71" spans="1:25" s="8" customFormat="1" ht="12" customHeight="1">
      <c r="A71" s="323">
        <v>61</v>
      </c>
      <c r="B71" s="136" t="s">
        <v>1887</v>
      </c>
      <c r="C71" s="141" t="s">
        <v>2309</v>
      </c>
      <c r="D71" s="134">
        <v>276424</v>
      </c>
      <c r="E71" s="135">
        <v>276424</v>
      </c>
      <c r="F71" s="135" t="s">
        <v>1920</v>
      </c>
      <c r="G71" s="135" t="s">
        <v>1920</v>
      </c>
      <c r="H71" s="135" t="s">
        <v>1920</v>
      </c>
      <c r="I71" s="135" t="s">
        <v>1920</v>
      </c>
      <c r="J71" s="135" t="s">
        <v>1920</v>
      </c>
      <c r="K71" s="135" t="s">
        <v>1920</v>
      </c>
      <c r="L71" s="135" t="s">
        <v>1920</v>
      </c>
      <c r="M71" s="135" t="s">
        <v>1920</v>
      </c>
      <c r="N71" s="135" t="s">
        <v>1920</v>
      </c>
      <c r="O71" s="135" t="s">
        <v>1920</v>
      </c>
      <c r="P71" s="135" t="s">
        <v>1920</v>
      </c>
      <c r="Q71" s="135" t="s">
        <v>1920</v>
      </c>
      <c r="R71" s="135" t="s">
        <v>1920</v>
      </c>
      <c r="S71" s="135" t="s">
        <v>1920</v>
      </c>
      <c r="T71" s="135" t="s">
        <v>1920</v>
      </c>
      <c r="U71" s="135" t="s">
        <v>1920</v>
      </c>
      <c r="V71" s="135" t="s">
        <v>1920</v>
      </c>
      <c r="W71" s="135" t="s">
        <v>1920</v>
      </c>
      <c r="X71" s="135" t="s">
        <v>1920</v>
      </c>
      <c r="Y71" s="135" t="s">
        <v>1920</v>
      </c>
    </row>
    <row r="72" spans="1:25" s="8" customFormat="1" ht="12.75" customHeight="1">
      <c r="A72" s="321">
        <v>62</v>
      </c>
      <c r="B72" s="128" t="s">
        <v>1762</v>
      </c>
      <c r="C72" s="138" t="s">
        <v>1749</v>
      </c>
      <c r="D72" s="130">
        <v>19</v>
      </c>
      <c r="E72" s="131" t="s">
        <v>1920</v>
      </c>
      <c r="F72" s="131" t="s">
        <v>1920</v>
      </c>
      <c r="G72" s="131">
        <v>2</v>
      </c>
      <c r="H72" s="131" t="s">
        <v>1920</v>
      </c>
      <c r="I72" s="131" t="s">
        <v>1920</v>
      </c>
      <c r="J72" s="131" t="s">
        <v>1920</v>
      </c>
      <c r="K72" s="131" t="s">
        <v>1920</v>
      </c>
      <c r="L72" s="131" t="s">
        <v>1920</v>
      </c>
      <c r="M72" s="131" t="s">
        <v>1920</v>
      </c>
      <c r="N72" s="131" t="s">
        <v>1920</v>
      </c>
      <c r="O72" s="131" t="s">
        <v>1920</v>
      </c>
      <c r="P72" s="131" t="s">
        <v>1920</v>
      </c>
      <c r="Q72" s="131" t="s">
        <v>1920</v>
      </c>
      <c r="R72" s="131" t="s">
        <v>1920</v>
      </c>
      <c r="S72" s="131">
        <v>1</v>
      </c>
      <c r="T72" s="131">
        <v>1</v>
      </c>
      <c r="U72" s="131">
        <v>3</v>
      </c>
      <c r="V72" s="131">
        <v>6</v>
      </c>
      <c r="W72" s="131">
        <v>5</v>
      </c>
      <c r="X72" s="131">
        <v>1</v>
      </c>
      <c r="Y72" s="131" t="s">
        <v>1920</v>
      </c>
    </row>
    <row r="73" spans="1:25" s="147" customFormat="1" ht="15" customHeight="1">
      <c r="A73" s="321">
        <v>63</v>
      </c>
      <c r="B73" s="128"/>
      <c r="C73" s="159" t="s">
        <v>757</v>
      </c>
      <c r="D73" s="130">
        <v>1113</v>
      </c>
      <c r="E73" s="131">
        <v>21</v>
      </c>
      <c r="F73" s="131">
        <v>408</v>
      </c>
      <c r="G73" s="131">
        <v>296</v>
      </c>
      <c r="H73" s="131">
        <v>4</v>
      </c>
      <c r="I73" s="131">
        <v>8</v>
      </c>
      <c r="J73" s="131">
        <v>13</v>
      </c>
      <c r="K73" s="131">
        <v>39</v>
      </c>
      <c r="L73" s="131">
        <v>50</v>
      </c>
      <c r="M73" s="131">
        <v>36</v>
      </c>
      <c r="N73" s="131">
        <v>36</v>
      </c>
      <c r="O73" s="131">
        <v>25</v>
      </c>
      <c r="P73" s="131">
        <v>21</v>
      </c>
      <c r="Q73" s="131">
        <v>22</v>
      </c>
      <c r="R73" s="131">
        <v>24</v>
      </c>
      <c r="S73" s="131">
        <v>15</v>
      </c>
      <c r="T73" s="131">
        <v>66</v>
      </c>
      <c r="U73" s="131">
        <v>17</v>
      </c>
      <c r="V73" s="131">
        <v>9</v>
      </c>
      <c r="W73" s="131">
        <v>3</v>
      </c>
      <c r="X73" s="131" t="s">
        <v>1920</v>
      </c>
      <c r="Y73" s="131" t="s">
        <v>1920</v>
      </c>
    </row>
    <row r="74" spans="1:25" s="147" customFormat="1" ht="15" customHeight="1">
      <c r="A74" s="384"/>
      <c r="B74" s="385"/>
      <c r="C74" s="386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</row>
    <row r="75" spans="1:25" s="254" customFormat="1" ht="11.4">
      <c r="A75" s="83" t="s">
        <v>2525</v>
      </c>
      <c r="C75" s="252"/>
    </row>
    <row r="76" spans="1:25" s="249" customFormat="1">
      <c r="A76" s="84" t="s">
        <v>2498</v>
      </c>
      <c r="G76" s="250"/>
    </row>
    <row r="77" spans="1:25" s="249" customFormat="1">
      <c r="A77" s="84" t="s">
        <v>2573</v>
      </c>
      <c r="G77" s="250"/>
    </row>
    <row r="78" spans="1:25" s="8" customFormat="1">
      <c r="A78" s="84"/>
      <c r="B78" s="70"/>
    </row>
    <row r="79" spans="1:25" s="8" customFormat="1">
      <c r="B79" s="70"/>
    </row>
    <row r="80" spans="1:25" s="8" customFormat="1">
      <c r="B80" s="70"/>
    </row>
  </sheetData>
  <phoneticPr fontId="0" type="noConversion"/>
  <hyperlinks>
    <hyperlink ref="A1:C1" location="Inhalt!A22" display="Zum Inhalt" xr:uid="{00000000-0004-0000-0B00-000000000000}"/>
    <hyperlink ref="B1:C1" location="Inhalt!A16" display="Zum Inhalt" xr:uid="{00000000-0004-0000-0B00-000001000000}"/>
  </hyperlinks>
  <printOptions horizontalCentered="1"/>
  <pageMargins left="3.937007874015748E-2" right="3.937007874015748E-2" top="0.39370078740157483" bottom="0" header="0.31496062992125984" footer="0.31496062992125984"/>
  <pageSetup paperSize="9" scale="6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8"/>
  <dimension ref="A1:Y143"/>
  <sheetViews>
    <sheetView showGridLines="0" zoomScaleNormal="75" workbookViewId="0"/>
  </sheetViews>
  <sheetFormatPr baseColWidth="10" defaultColWidth="9.109375" defaultRowHeight="10.199999999999999"/>
  <cols>
    <col min="1" max="1" width="3.44140625" style="1" customWidth="1"/>
    <col min="2" max="2" width="10.33203125" style="71" customWidth="1"/>
    <col min="3" max="3" width="47.5546875" style="1" customWidth="1"/>
    <col min="4" max="4" width="8.5546875" style="1" customWidth="1"/>
    <col min="5" max="25" width="7.6640625" style="1" customWidth="1"/>
    <col min="26" max="16384" width="9.109375" style="1"/>
  </cols>
  <sheetData>
    <row r="1" spans="1:25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</row>
    <row r="2" spans="1:25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1" t="s">
        <v>1815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1360</v>
      </c>
      <c r="B4" s="220"/>
    </row>
    <row r="5" spans="1:25" s="213" customFormat="1" ht="12.75" customHeight="1">
      <c r="A5" s="227" t="s">
        <v>1359</v>
      </c>
      <c r="B5" s="228"/>
      <c r="J5" s="242"/>
    </row>
    <row r="6" spans="1:25" s="2" customFormat="1" ht="12.75" customHeight="1">
      <c r="A6" s="42" t="s">
        <v>1906</v>
      </c>
      <c r="B6" s="68"/>
      <c r="C6" s="42"/>
      <c r="D6" s="11" t="s">
        <v>2125</v>
      </c>
      <c r="E6" s="12" t="s">
        <v>2126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s="2" customFormat="1" ht="12.75" customHeight="1">
      <c r="A7" s="334" t="s">
        <v>2124</v>
      </c>
      <c r="B7" s="50" t="s">
        <v>2129</v>
      </c>
      <c r="C7" s="51"/>
      <c r="D7" s="16" t="s">
        <v>2486</v>
      </c>
      <c r="E7" s="17" t="s">
        <v>2128</v>
      </c>
      <c r="F7" s="17" t="s">
        <v>541</v>
      </c>
      <c r="G7" s="17" t="s">
        <v>542</v>
      </c>
      <c r="H7" s="17" t="s">
        <v>1747</v>
      </c>
      <c r="I7" s="17" t="s">
        <v>1335</v>
      </c>
      <c r="J7" s="17" t="s">
        <v>1336</v>
      </c>
      <c r="K7" s="17" t="s">
        <v>1337</v>
      </c>
      <c r="L7" s="17" t="s">
        <v>1338</v>
      </c>
      <c r="M7" s="17" t="s">
        <v>1339</v>
      </c>
      <c r="N7" s="17" t="s">
        <v>1340</v>
      </c>
      <c r="O7" s="17" t="s">
        <v>1341</v>
      </c>
      <c r="P7" s="17" t="s">
        <v>1342</v>
      </c>
      <c r="Q7" s="17" t="s">
        <v>1343</v>
      </c>
      <c r="R7" s="17" t="s">
        <v>1344</v>
      </c>
      <c r="S7" s="17" t="s">
        <v>1345</v>
      </c>
      <c r="T7" s="17" t="s">
        <v>1346</v>
      </c>
      <c r="U7" s="17" t="s">
        <v>1347</v>
      </c>
      <c r="V7" s="17" t="s">
        <v>1348</v>
      </c>
      <c r="W7" s="17" t="s">
        <v>1940</v>
      </c>
      <c r="X7" s="17" t="s">
        <v>1941</v>
      </c>
      <c r="Y7" s="348" t="s">
        <v>2127</v>
      </c>
    </row>
    <row r="8" spans="1:25" s="2" customFormat="1" ht="12.75" customHeight="1">
      <c r="A8" s="45"/>
      <c r="B8" s="69"/>
      <c r="C8" s="49"/>
      <c r="D8" s="12" t="s">
        <v>2310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4.5" customHeight="1">
      <c r="A9" s="368"/>
      <c r="B9" s="124"/>
      <c r="C9" s="125"/>
      <c r="D9" s="126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64"/>
      <c r="R9" s="64"/>
      <c r="S9" s="64"/>
      <c r="T9" s="64"/>
      <c r="U9" s="64"/>
      <c r="V9" s="64"/>
      <c r="W9" s="64"/>
      <c r="X9" s="64"/>
      <c r="Y9" s="64"/>
    </row>
    <row r="10" spans="1:25" s="60" customFormat="1" ht="15" customHeight="1">
      <c r="A10" s="321">
        <v>1</v>
      </c>
      <c r="B10" s="154"/>
      <c r="C10" s="155" t="s">
        <v>540</v>
      </c>
      <c r="D10" s="119">
        <v>7.3001951829617804</v>
      </c>
      <c r="E10" s="120">
        <v>4.4668260289891046</v>
      </c>
      <c r="F10" s="120">
        <v>3.3979432527830573</v>
      </c>
      <c r="G10" s="120">
        <v>4.0709709451653255</v>
      </c>
      <c r="H10" s="120">
        <v>6.7970483581755019</v>
      </c>
      <c r="I10" s="120">
        <v>6.8364315290832822</v>
      </c>
      <c r="J10" s="120">
        <v>5.6169297104250253</v>
      </c>
      <c r="K10" s="120">
        <v>5.0632360155922465</v>
      </c>
      <c r="L10" s="120">
        <v>5.1088812610281913</v>
      </c>
      <c r="M10" s="120">
        <v>5.6722767589140011</v>
      </c>
      <c r="N10" s="120">
        <v>6.6331592435563183</v>
      </c>
      <c r="O10" s="120">
        <v>7.1945595159575468</v>
      </c>
      <c r="P10" s="120">
        <v>7.5144508001969514</v>
      </c>
      <c r="Q10" s="120">
        <v>7.5950887874824522</v>
      </c>
      <c r="R10" s="120">
        <v>7.5384059730766078</v>
      </c>
      <c r="S10" s="120">
        <v>7.6690442662541862</v>
      </c>
      <c r="T10" s="120">
        <v>8.1525253329361558</v>
      </c>
      <c r="U10" s="120">
        <v>8.6634393338196514</v>
      </c>
      <c r="V10" s="120">
        <v>9.2329893221082742</v>
      </c>
      <c r="W10" s="120">
        <v>9.3610272169341986</v>
      </c>
      <c r="X10" s="120">
        <v>8.8787197112957337</v>
      </c>
      <c r="Y10" s="120">
        <v>8.1184959512547099</v>
      </c>
    </row>
    <row r="11" spans="1:25" s="60" customFormat="1" ht="15" customHeight="1">
      <c r="A11" s="321">
        <v>2</v>
      </c>
      <c r="B11" s="156" t="s">
        <v>773</v>
      </c>
      <c r="C11" s="157" t="s">
        <v>1740</v>
      </c>
      <c r="D11" s="119">
        <v>7.4480269701630268</v>
      </c>
      <c r="E11" s="120">
        <v>6.7425411237152311</v>
      </c>
      <c r="F11" s="120">
        <v>3.4213557330014863</v>
      </c>
      <c r="G11" s="120">
        <v>4.0952403990362756</v>
      </c>
      <c r="H11" s="120">
        <v>6.8282070094249114</v>
      </c>
      <c r="I11" s="120">
        <v>6.8607948157082408</v>
      </c>
      <c r="J11" s="120">
        <v>5.6371557069921332</v>
      </c>
      <c r="K11" s="120">
        <v>5.0803873013706751</v>
      </c>
      <c r="L11" s="120">
        <v>5.1249064111065952</v>
      </c>
      <c r="M11" s="120">
        <v>5.6936144485979714</v>
      </c>
      <c r="N11" s="120">
        <v>6.6655476067143598</v>
      </c>
      <c r="O11" s="120">
        <v>7.2289363004709006</v>
      </c>
      <c r="P11" s="120">
        <v>7.5488280437326178</v>
      </c>
      <c r="Q11" s="120">
        <v>7.6279996135763506</v>
      </c>
      <c r="R11" s="120">
        <v>7.5664185794594996</v>
      </c>
      <c r="S11" s="120">
        <v>7.6946542929426336</v>
      </c>
      <c r="T11" s="120">
        <v>8.178781431010167</v>
      </c>
      <c r="U11" s="120">
        <v>8.689851869707276</v>
      </c>
      <c r="V11" s="120">
        <v>9.2617088135700225</v>
      </c>
      <c r="W11" s="120">
        <v>9.3896631121514886</v>
      </c>
      <c r="X11" s="120">
        <v>8.9064850963716946</v>
      </c>
      <c r="Y11" s="120">
        <v>8.145076398399528</v>
      </c>
    </row>
    <row r="12" spans="1:25" s="60" customFormat="1" ht="11.25" customHeight="1">
      <c r="A12" s="321">
        <v>3</v>
      </c>
      <c r="B12" s="128" t="s">
        <v>2389</v>
      </c>
      <c r="C12" s="129" t="s">
        <v>1741</v>
      </c>
      <c r="D12" s="119">
        <v>7.1278161577390486</v>
      </c>
      <c r="E12" s="120">
        <v>3.5144820814923907</v>
      </c>
      <c r="F12" s="120">
        <v>3.0462900261197641</v>
      </c>
      <c r="G12" s="120">
        <v>3.0417177914110431</v>
      </c>
      <c r="H12" s="120">
        <v>3.1632142044161164</v>
      </c>
      <c r="I12" s="120">
        <v>3.5037788663400979</v>
      </c>
      <c r="J12" s="120">
        <v>3.9701429417237586</v>
      </c>
      <c r="K12" s="120">
        <v>4.1695542320880712</v>
      </c>
      <c r="L12" s="120">
        <v>4.4439802089059919</v>
      </c>
      <c r="M12" s="120">
        <v>4.950550145440749</v>
      </c>
      <c r="N12" s="120">
        <v>6.0512572533849127</v>
      </c>
      <c r="O12" s="120">
        <v>6.453080375356997</v>
      </c>
      <c r="P12" s="120">
        <v>7.0851794071762875</v>
      </c>
      <c r="Q12" s="120">
        <v>7.7586304271090718</v>
      </c>
      <c r="R12" s="120">
        <v>8.4196980314709808</v>
      </c>
      <c r="S12" s="120">
        <v>9.0832046663235548</v>
      </c>
      <c r="T12" s="120">
        <v>9.3990601503759397</v>
      </c>
      <c r="U12" s="120">
        <v>9.5588593091351459</v>
      </c>
      <c r="V12" s="120">
        <v>9.7046726769194507</v>
      </c>
      <c r="W12" s="120">
        <v>9.5638914938696118</v>
      </c>
      <c r="X12" s="120">
        <v>8.8856858186648946</v>
      </c>
      <c r="Y12" s="120">
        <v>8.1346890657235491</v>
      </c>
    </row>
    <row r="13" spans="1:25" s="60" customFormat="1" ht="11.25" customHeight="1">
      <c r="A13" s="323">
        <v>4</v>
      </c>
      <c r="B13" s="132" t="s">
        <v>2119</v>
      </c>
      <c r="C13" s="133" t="s">
        <v>1673</v>
      </c>
      <c r="D13" s="121">
        <v>21.530384753685723</v>
      </c>
      <c r="E13" s="122">
        <v>26.454545454545453</v>
      </c>
      <c r="F13" s="122">
        <v>10.61</v>
      </c>
      <c r="G13" s="122">
        <v>5.9482758620689653</v>
      </c>
      <c r="H13" s="122">
        <v>9.0526315789473681</v>
      </c>
      <c r="I13" s="122">
        <v>22.96153846153846</v>
      </c>
      <c r="J13" s="122">
        <v>29.49438202247191</v>
      </c>
      <c r="K13" s="122">
        <v>22.625396825396827</v>
      </c>
      <c r="L13" s="122">
        <v>20.628787878787879</v>
      </c>
      <c r="M13" s="122">
        <v>20.532994923857867</v>
      </c>
      <c r="N13" s="122">
        <v>25.651315789473685</v>
      </c>
      <c r="O13" s="122">
        <v>26.6328125</v>
      </c>
      <c r="P13" s="122">
        <v>20.670454545454547</v>
      </c>
      <c r="Q13" s="122">
        <v>20.768518518518519</v>
      </c>
      <c r="R13" s="122">
        <v>18.93233082706767</v>
      </c>
      <c r="S13" s="122">
        <v>20.155172413793103</v>
      </c>
      <c r="T13" s="122">
        <v>22.388888888888889</v>
      </c>
      <c r="U13" s="122">
        <v>22.146739130434781</v>
      </c>
      <c r="V13" s="122">
        <v>20.513761467889907</v>
      </c>
      <c r="W13" s="122">
        <v>18.926470588235293</v>
      </c>
      <c r="X13" s="122">
        <v>23.28</v>
      </c>
      <c r="Y13" s="122">
        <v>79</v>
      </c>
    </row>
    <row r="14" spans="1:25" s="60" customFormat="1" ht="11.25" customHeight="1">
      <c r="A14" s="323">
        <v>5</v>
      </c>
      <c r="B14" s="132" t="s">
        <v>1927</v>
      </c>
      <c r="C14" s="133" t="s">
        <v>1674</v>
      </c>
      <c r="D14" s="121">
        <v>11.704081632653061</v>
      </c>
      <c r="E14" s="122">
        <v>12</v>
      </c>
      <c r="F14" s="122">
        <v>9.8333333333333339</v>
      </c>
      <c r="G14" s="122">
        <v>7.333333333333333</v>
      </c>
      <c r="H14" s="122">
        <v>12</v>
      </c>
      <c r="I14" s="122">
        <v>9.1851851851851851</v>
      </c>
      <c r="J14" s="122">
        <v>12.5</v>
      </c>
      <c r="K14" s="122">
        <v>13</v>
      </c>
      <c r="L14" s="122">
        <v>6</v>
      </c>
      <c r="M14" s="122">
        <v>9.5</v>
      </c>
      <c r="N14" s="122">
        <v>5.75</v>
      </c>
      <c r="O14" s="122">
        <v>9</v>
      </c>
      <c r="P14" s="122">
        <v>18.333333333333332</v>
      </c>
      <c r="Q14" s="122">
        <v>12.23076923076923</v>
      </c>
      <c r="R14" s="122">
        <v>20.399999999999999</v>
      </c>
      <c r="S14" s="122">
        <v>15</v>
      </c>
      <c r="T14" s="122">
        <v>12.4</v>
      </c>
      <c r="U14" s="122">
        <v>17.5</v>
      </c>
      <c r="V14" s="122">
        <v>11.285714285714286</v>
      </c>
      <c r="W14" s="122">
        <v>14.166666666666666</v>
      </c>
      <c r="X14" s="122">
        <v>9.1999999999999993</v>
      </c>
      <c r="Y14" s="122">
        <v>12</v>
      </c>
    </row>
    <row r="15" spans="1:25" s="60" customFormat="1" ht="11.25" customHeight="1">
      <c r="A15" s="323">
        <v>6</v>
      </c>
      <c r="B15" s="132" t="s">
        <v>1929</v>
      </c>
      <c r="C15" s="133" t="s">
        <v>1675</v>
      </c>
      <c r="D15" s="121">
        <v>6.3246153846153845</v>
      </c>
      <c r="E15" s="122">
        <v>4</v>
      </c>
      <c r="F15" s="122">
        <v>3.8695652173913042</v>
      </c>
      <c r="G15" s="122">
        <v>4.7333333333333334</v>
      </c>
      <c r="H15" s="122">
        <v>3.9375</v>
      </c>
      <c r="I15" s="122">
        <v>4.0250000000000004</v>
      </c>
      <c r="J15" s="122">
        <v>4.7037037037037033</v>
      </c>
      <c r="K15" s="122">
        <v>4.8214285714285712</v>
      </c>
      <c r="L15" s="122">
        <v>4.6551724137931032</v>
      </c>
      <c r="M15" s="122">
        <v>4.658823529411765</v>
      </c>
      <c r="N15" s="122">
        <v>4.4794520547945202</v>
      </c>
      <c r="O15" s="122">
        <v>4.7788461538461542</v>
      </c>
      <c r="P15" s="122">
        <v>6.46875</v>
      </c>
      <c r="Q15" s="122">
        <v>6.9197080291970803</v>
      </c>
      <c r="R15" s="122">
        <v>6.6719999999999997</v>
      </c>
      <c r="S15" s="122">
        <v>7.9009900990099009</v>
      </c>
      <c r="T15" s="122">
        <v>7.63768115942029</v>
      </c>
      <c r="U15" s="122">
        <v>8.8405797101449277</v>
      </c>
      <c r="V15" s="122">
        <v>11.557692307692308</v>
      </c>
      <c r="W15" s="122">
        <v>11.642857142857142</v>
      </c>
      <c r="X15" s="122">
        <v>13</v>
      </c>
      <c r="Y15" s="122">
        <v>2</v>
      </c>
    </row>
    <row r="16" spans="1:25" s="60" customFormat="1" ht="11.25" customHeight="1">
      <c r="A16" s="323">
        <v>7</v>
      </c>
      <c r="B16" s="132" t="s">
        <v>1931</v>
      </c>
      <c r="C16" s="133" t="s">
        <v>2339</v>
      </c>
      <c r="D16" s="121">
        <v>14.51171875</v>
      </c>
      <c r="E16" s="122">
        <v>14</v>
      </c>
      <c r="F16" s="122">
        <v>3</v>
      </c>
      <c r="G16" s="122">
        <v>3.3333333333333335</v>
      </c>
      <c r="H16" s="122" t="s">
        <v>1920</v>
      </c>
      <c r="I16" s="122">
        <v>9.6</v>
      </c>
      <c r="J16" s="122">
        <v>24.888888888888889</v>
      </c>
      <c r="K16" s="122">
        <v>10.956521739130435</v>
      </c>
      <c r="L16" s="122">
        <v>14.612903225806452</v>
      </c>
      <c r="M16" s="122">
        <v>11.177777777777777</v>
      </c>
      <c r="N16" s="122">
        <v>15.558823529411764</v>
      </c>
      <c r="O16" s="122">
        <v>16.575757575757574</v>
      </c>
      <c r="P16" s="122">
        <v>15.310344827586206</v>
      </c>
      <c r="Q16" s="122">
        <v>13.631578947368421</v>
      </c>
      <c r="R16" s="122">
        <v>16.285714285714285</v>
      </c>
      <c r="S16" s="122">
        <v>30.75</v>
      </c>
      <c r="T16" s="122">
        <v>10</v>
      </c>
      <c r="U16" s="122">
        <v>21</v>
      </c>
      <c r="V16" s="122" t="s">
        <v>1920</v>
      </c>
      <c r="W16" s="122">
        <v>16</v>
      </c>
      <c r="X16" s="122" t="s">
        <v>1920</v>
      </c>
      <c r="Y16" s="122" t="s">
        <v>1920</v>
      </c>
    </row>
    <row r="17" spans="1:25" s="60" customFormat="1" ht="11.25" customHeight="1">
      <c r="A17" s="321">
        <v>8</v>
      </c>
      <c r="B17" s="128" t="s">
        <v>2384</v>
      </c>
      <c r="C17" s="129" t="s">
        <v>616</v>
      </c>
      <c r="D17" s="119">
        <v>7.3859825660912124</v>
      </c>
      <c r="E17" s="120">
        <v>4.5191212367778686</v>
      </c>
      <c r="F17" s="120">
        <v>5.7097750865051902</v>
      </c>
      <c r="G17" s="120">
        <v>5.1356589147286824</v>
      </c>
      <c r="H17" s="120">
        <v>5.514252472367656</v>
      </c>
      <c r="I17" s="120">
        <v>4.9326216310815543</v>
      </c>
      <c r="J17" s="120">
        <v>4.6163531553398061</v>
      </c>
      <c r="K17" s="120">
        <v>4.835836720268599</v>
      </c>
      <c r="L17" s="120">
        <v>4.863346403698718</v>
      </c>
      <c r="M17" s="120">
        <v>4.9513549446682044</v>
      </c>
      <c r="N17" s="120">
        <v>5.2327253191434933</v>
      </c>
      <c r="O17" s="120">
        <v>5.642669345071047</v>
      </c>
      <c r="P17" s="120">
        <v>6.1886677404509891</v>
      </c>
      <c r="Q17" s="120">
        <v>6.9332250313060548</v>
      </c>
      <c r="R17" s="120">
        <v>7.3778380456581152</v>
      </c>
      <c r="S17" s="120">
        <v>7.7428427975112228</v>
      </c>
      <c r="T17" s="120">
        <v>8.2469004427221897</v>
      </c>
      <c r="U17" s="120">
        <v>8.7496291561150308</v>
      </c>
      <c r="V17" s="120">
        <v>9.4524826914755522</v>
      </c>
      <c r="W17" s="120">
        <v>9.5107339905342148</v>
      </c>
      <c r="X17" s="120">
        <v>8.8277037037037029</v>
      </c>
      <c r="Y17" s="120">
        <v>7.8497279196316452</v>
      </c>
    </row>
    <row r="18" spans="1:25" s="60" customFormat="1" ht="11.25" customHeight="1">
      <c r="A18" s="323">
        <v>9</v>
      </c>
      <c r="B18" s="136" t="s">
        <v>2423</v>
      </c>
      <c r="C18" s="133" t="s">
        <v>617</v>
      </c>
      <c r="D18" s="121">
        <v>8.2979010132226136</v>
      </c>
      <c r="E18" s="122">
        <v>10.964735516372796</v>
      </c>
      <c r="F18" s="122">
        <v>6.4186460807600954</v>
      </c>
      <c r="G18" s="122">
        <v>5.6366863905325442</v>
      </c>
      <c r="H18" s="122">
        <v>6.431140558447705</v>
      </c>
      <c r="I18" s="122">
        <v>6.7184708824580204</v>
      </c>
      <c r="J18" s="122">
        <v>6.9494271039114972</v>
      </c>
      <c r="K18" s="122">
        <v>6.7853788033489888</v>
      </c>
      <c r="L18" s="122">
        <v>6.4824184163926128</v>
      </c>
      <c r="M18" s="122">
        <v>6.3639949643306757</v>
      </c>
      <c r="N18" s="122">
        <v>6.3682835820895525</v>
      </c>
      <c r="O18" s="122">
        <v>6.7880460277601475</v>
      </c>
      <c r="P18" s="122">
        <v>7.0985005886834269</v>
      </c>
      <c r="Q18" s="122">
        <v>7.6340845562543675</v>
      </c>
      <c r="R18" s="122">
        <v>7.9508048264074898</v>
      </c>
      <c r="S18" s="122">
        <v>8.278657791383381</v>
      </c>
      <c r="T18" s="122">
        <v>8.7374548758038681</v>
      </c>
      <c r="U18" s="122">
        <v>9.2436481768813028</v>
      </c>
      <c r="V18" s="122">
        <v>9.9299190946227327</v>
      </c>
      <c r="W18" s="122">
        <v>9.9839716966620529</v>
      </c>
      <c r="X18" s="122">
        <v>9.3003570495515113</v>
      </c>
      <c r="Y18" s="122">
        <v>8.2606707317073162</v>
      </c>
    </row>
    <row r="19" spans="1:25" s="60" customFormat="1" ht="11.25" customHeight="1">
      <c r="A19" s="323">
        <v>10</v>
      </c>
      <c r="B19" s="136" t="s">
        <v>2424</v>
      </c>
      <c r="C19" s="133" t="s">
        <v>2341</v>
      </c>
      <c r="D19" s="121">
        <v>9.0213204951856945</v>
      </c>
      <c r="E19" s="122" t="s">
        <v>1920</v>
      </c>
      <c r="F19" s="122">
        <v>13</v>
      </c>
      <c r="G19" s="122">
        <v>1</v>
      </c>
      <c r="H19" s="122" t="s">
        <v>1920</v>
      </c>
      <c r="I19" s="122">
        <v>8.7948717948717956</v>
      </c>
      <c r="J19" s="122">
        <v>7.2105263157894735</v>
      </c>
      <c r="K19" s="122">
        <v>7.2234042553191493</v>
      </c>
      <c r="L19" s="122">
        <v>8.3434343434343443</v>
      </c>
      <c r="M19" s="122">
        <v>8.094444444444445</v>
      </c>
      <c r="N19" s="122">
        <v>7.4460784313725492</v>
      </c>
      <c r="O19" s="122">
        <v>8.4185639229422069</v>
      </c>
      <c r="P19" s="122">
        <v>8.2625313283208026</v>
      </c>
      <c r="Q19" s="122">
        <v>8.1712707182320443</v>
      </c>
      <c r="R19" s="122">
        <v>8.7736185383244205</v>
      </c>
      <c r="S19" s="122">
        <v>9.039443155452437</v>
      </c>
      <c r="T19" s="122">
        <v>9.6321329639889193</v>
      </c>
      <c r="U19" s="122">
        <v>9.9412484700122405</v>
      </c>
      <c r="V19" s="122">
        <v>10.686983471074381</v>
      </c>
      <c r="W19" s="122">
        <v>9.882352941176471</v>
      </c>
      <c r="X19" s="122">
        <v>9.5463414634146346</v>
      </c>
      <c r="Y19" s="122">
        <v>8.026315789473685</v>
      </c>
    </row>
    <row r="20" spans="1:25" s="60" customFormat="1" ht="11.25" customHeight="1">
      <c r="A20" s="323">
        <v>11</v>
      </c>
      <c r="B20" s="136" t="s">
        <v>2425</v>
      </c>
      <c r="C20" s="133" t="s">
        <v>2342</v>
      </c>
      <c r="D20" s="121">
        <v>9.9540536041285161</v>
      </c>
      <c r="E20" s="122" t="s">
        <v>1920</v>
      </c>
      <c r="F20" s="122" t="s">
        <v>1920</v>
      </c>
      <c r="G20" s="122" t="s">
        <v>1920</v>
      </c>
      <c r="H20" s="122" t="s">
        <v>1920</v>
      </c>
      <c r="I20" s="122" t="s">
        <v>1920</v>
      </c>
      <c r="J20" s="122">
        <v>10</v>
      </c>
      <c r="K20" s="122">
        <v>1</v>
      </c>
      <c r="L20" s="122">
        <v>9.0666666666666664</v>
      </c>
      <c r="M20" s="122">
        <v>12.35</v>
      </c>
      <c r="N20" s="122">
        <v>10.280487804878049</v>
      </c>
      <c r="O20" s="122">
        <v>7.833333333333333</v>
      </c>
      <c r="P20" s="122">
        <v>10.658730158730158</v>
      </c>
      <c r="Q20" s="122">
        <v>9.6341463414634152</v>
      </c>
      <c r="R20" s="122">
        <v>9.8500604594921395</v>
      </c>
      <c r="S20" s="122">
        <v>10.528556593977155</v>
      </c>
      <c r="T20" s="122">
        <v>10.182682154171067</v>
      </c>
      <c r="U20" s="122">
        <v>10.11531007751938</v>
      </c>
      <c r="V20" s="122">
        <v>9.4761904761904763</v>
      </c>
      <c r="W20" s="122">
        <v>8.9205298013245038</v>
      </c>
      <c r="X20" s="122">
        <v>9.3000000000000007</v>
      </c>
      <c r="Y20" s="122">
        <v>10.24</v>
      </c>
    </row>
    <row r="21" spans="1:25" s="60" customFormat="1" ht="11.25" customHeight="1">
      <c r="A21" s="323">
        <v>12</v>
      </c>
      <c r="B21" s="136" t="s">
        <v>2426</v>
      </c>
      <c r="C21" s="133" t="s">
        <v>2343</v>
      </c>
      <c r="D21" s="121">
        <v>10.270850783774081</v>
      </c>
      <c r="E21" s="122" t="s">
        <v>1920</v>
      </c>
      <c r="F21" s="122" t="s">
        <v>1920</v>
      </c>
      <c r="G21" s="122" t="s">
        <v>1920</v>
      </c>
      <c r="H21" s="122" t="s">
        <v>1920</v>
      </c>
      <c r="I21" s="122">
        <v>2.9444444444444446</v>
      </c>
      <c r="J21" s="122">
        <v>4.666666666666667</v>
      </c>
      <c r="K21" s="122">
        <v>7.875</v>
      </c>
      <c r="L21" s="122">
        <v>6.894366197183099</v>
      </c>
      <c r="M21" s="122">
        <v>8.504032258064516</v>
      </c>
      <c r="N21" s="122">
        <v>7.913183279742765</v>
      </c>
      <c r="O21" s="122">
        <v>8.5220293724966627</v>
      </c>
      <c r="P21" s="122">
        <v>8.9415109666937447</v>
      </c>
      <c r="Q21" s="122">
        <v>9.8936170212765955</v>
      </c>
      <c r="R21" s="122">
        <v>9.2374100719424455</v>
      </c>
      <c r="S21" s="122">
        <v>9.322076612903226</v>
      </c>
      <c r="T21" s="122">
        <v>10.102004454342984</v>
      </c>
      <c r="U21" s="122">
        <v>11.015337423312884</v>
      </c>
      <c r="V21" s="122">
        <v>12.611111111111111</v>
      </c>
      <c r="W21" s="122">
        <v>11.877358490566039</v>
      </c>
      <c r="X21" s="122">
        <v>10.391304347826088</v>
      </c>
      <c r="Y21" s="122">
        <v>10.516483516483516</v>
      </c>
    </row>
    <row r="22" spans="1:25" s="60" customFormat="1" ht="11.25" customHeight="1">
      <c r="A22" s="323">
        <v>13</v>
      </c>
      <c r="B22" s="136" t="s">
        <v>2427</v>
      </c>
      <c r="C22" s="133" t="s">
        <v>2344</v>
      </c>
      <c r="D22" s="121">
        <v>12.233529507928724</v>
      </c>
      <c r="E22" s="122" t="s">
        <v>1920</v>
      </c>
      <c r="F22" s="122">
        <v>2</v>
      </c>
      <c r="G22" s="122">
        <v>4</v>
      </c>
      <c r="H22" s="122">
        <v>4.3636363636363633</v>
      </c>
      <c r="I22" s="122">
        <v>5.032258064516129</v>
      </c>
      <c r="J22" s="122">
        <v>8.1594202898550723</v>
      </c>
      <c r="K22" s="122">
        <v>8.3304347826086964</v>
      </c>
      <c r="L22" s="122">
        <v>10.19718309859155</v>
      </c>
      <c r="M22" s="122">
        <v>8.7483443708609272</v>
      </c>
      <c r="N22" s="122">
        <v>8.3641732283464574</v>
      </c>
      <c r="O22" s="122">
        <v>9.2061657032755306</v>
      </c>
      <c r="P22" s="122">
        <v>9.228089275993467</v>
      </c>
      <c r="Q22" s="122">
        <v>9.2410714285714288</v>
      </c>
      <c r="R22" s="122">
        <v>9.6506282562059447</v>
      </c>
      <c r="S22" s="122">
        <v>10.12207970682547</v>
      </c>
      <c r="T22" s="122">
        <v>11.307237231315323</v>
      </c>
      <c r="U22" s="122">
        <v>12.798637092463924</v>
      </c>
      <c r="V22" s="122">
        <v>15.712876920159301</v>
      </c>
      <c r="W22" s="122">
        <v>16.784986098239109</v>
      </c>
      <c r="X22" s="122">
        <v>16.795360397680199</v>
      </c>
      <c r="Y22" s="122">
        <v>13.8</v>
      </c>
    </row>
    <row r="23" spans="1:25" s="60" customFormat="1" ht="11.25" customHeight="1">
      <c r="A23" s="323">
        <v>14</v>
      </c>
      <c r="B23" s="136" t="s">
        <v>2428</v>
      </c>
      <c r="C23" s="133" t="s">
        <v>2340</v>
      </c>
      <c r="D23" s="121">
        <v>10.40376880679279</v>
      </c>
      <c r="E23" s="122" t="s">
        <v>1920</v>
      </c>
      <c r="F23" s="122" t="s">
        <v>1920</v>
      </c>
      <c r="G23" s="122" t="s">
        <v>1920</v>
      </c>
      <c r="H23" s="122" t="s">
        <v>1920</v>
      </c>
      <c r="I23" s="122">
        <v>2.2857142857142856</v>
      </c>
      <c r="J23" s="122">
        <v>8.1875</v>
      </c>
      <c r="K23" s="122">
        <v>9.9649122807017552</v>
      </c>
      <c r="L23" s="122">
        <v>10.659090909090908</v>
      </c>
      <c r="M23" s="122">
        <v>8.980842911877394</v>
      </c>
      <c r="N23" s="122">
        <v>8.1086474501108654</v>
      </c>
      <c r="O23" s="122">
        <v>8.4772539288668316</v>
      </c>
      <c r="P23" s="122">
        <v>8.1263157894736846</v>
      </c>
      <c r="Q23" s="122">
        <v>8.4989146164978298</v>
      </c>
      <c r="R23" s="122">
        <v>8.8313215722686476</v>
      </c>
      <c r="S23" s="122">
        <v>9.6927053417576108</v>
      </c>
      <c r="T23" s="122">
        <v>9.962433417437623</v>
      </c>
      <c r="U23" s="122">
        <v>11.688427947598253</v>
      </c>
      <c r="V23" s="122">
        <v>13.558976132826011</v>
      </c>
      <c r="W23" s="122">
        <v>14.891756272401434</v>
      </c>
      <c r="X23" s="122">
        <v>13.857407407407408</v>
      </c>
      <c r="Y23" s="122">
        <v>11.119047619047619</v>
      </c>
    </row>
    <row r="24" spans="1:25" s="60" customFormat="1" ht="11.25" customHeight="1">
      <c r="A24" s="323">
        <v>15</v>
      </c>
      <c r="B24" s="136" t="s">
        <v>2429</v>
      </c>
      <c r="C24" s="133" t="s">
        <v>1807</v>
      </c>
      <c r="D24" s="121">
        <v>8.6462300495321962</v>
      </c>
      <c r="E24" s="122">
        <v>9.117647058823529</v>
      </c>
      <c r="F24" s="122">
        <v>9.4943820224719104</v>
      </c>
      <c r="G24" s="122">
        <v>4.4285714285714288</v>
      </c>
      <c r="H24" s="122">
        <v>14.75</v>
      </c>
      <c r="I24" s="122">
        <v>7.8095238095238093</v>
      </c>
      <c r="J24" s="122">
        <v>10.666666666666666</v>
      </c>
      <c r="K24" s="122">
        <v>7.9565217391304346</v>
      </c>
      <c r="L24" s="122">
        <v>7.8421052631578947</v>
      </c>
      <c r="M24" s="122">
        <v>7.0701754385964914</v>
      </c>
      <c r="N24" s="122">
        <v>10.038961038961039</v>
      </c>
      <c r="O24" s="122">
        <v>7.7773279352226723</v>
      </c>
      <c r="P24" s="122">
        <v>7.4854932301740815</v>
      </c>
      <c r="Q24" s="122">
        <v>8.6323943661971825</v>
      </c>
      <c r="R24" s="122">
        <v>8.2394230769230763</v>
      </c>
      <c r="S24" s="122">
        <v>8.4194880264244425</v>
      </c>
      <c r="T24" s="122">
        <v>8.7218591140159774</v>
      </c>
      <c r="U24" s="122">
        <v>9.1213541666666664</v>
      </c>
      <c r="V24" s="122">
        <v>8.757407407407408</v>
      </c>
      <c r="W24" s="122">
        <v>9.0109170305676862</v>
      </c>
      <c r="X24" s="122">
        <v>9.9327731092436977</v>
      </c>
      <c r="Y24" s="122">
        <v>9.5</v>
      </c>
    </row>
    <row r="25" spans="1:25" s="60" customFormat="1" ht="11.25" customHeight="1">
      <c r="A25" s="323">
        <v>16</v>
      </c>
      <c r="B25" s="136" t="s">
        <v>2430</v>
      </c>
      <c r="C25" s="133" t="s">
        <v>1808</v>
      </c>
      <c r="D25" s="121">
        <v>10.092914687048131</v>
      </c>
      <c r="E25" s="122" t="s">
        <v>1920</v>
      </c>
      <c r="F25" s="122">
        <v>8</v>
      </c>
      <c r="G25" s="122" t="s">
        <v>1920</v>
      </c>
      <c r="H25" s="122">
        <v>2</v>
      </c>
      <c r="I25" s="122">
        <v>10</v>
      </c>
      <c r="J25" s="122">
        <v>13.75</v>
      </c>
      <c r="K25" s="122">
        <v>12.774193548387096</v>
      </c>
      <c r="L25" s="122">
        <v>11.806451612903226</v>
      </c>
      <c r="M25" s="122">
        <v>6.1893939393939394</v>
      </c>
      <c r="N25" s="122">
        <v>7.1333333333333337</v>
      </c>
      <c r="O25" s="122">
        <v>8.3386167146974071</v>
      </c>
      <c r="P25" s="122">
        <v>8.7265023112480744</v>
      </c>
      <c r="Q25" s="122">
        <v>8.4255319148936163</v>
      </c>
      <c r="R25" s="122">
        <v>9.1257995735607675</v>
      </c>
      <c r="S25" s="122">
        <v>9.6334661354581677</v>
      </c>
      <c r="T25" s="122">
        <v>10.745649263721553</v>
      </c>
      <c r="U25" s="122">
        <v>11.158952496954933</v>
      </c>
      <c r="V25" s="122">
        <v>11.534251290877798</v>
      </c>
      <c r="W25" s="122">
        <v>10.490579710144928</v>
      </c>
      <c r="X25" s="122">
        <v>9.2524038461538467</v>
      </c>
      <c r="Y25" s="122">
        <v>10.981818181818182</v>
      </c>
    </row>
    <row r="26" spans="1:25" s="60" customFormat="1" ht="11.25" customHeight="1">
      <c r="A26" s="323">
        <v>17</v>
      </c>
      <c r="B26" s="136" t="s">
        <v>2431</v>
      </c>
      <c r="C26" s="133" t="s">
        <v>774</v>
      </c>
      <c r="D26" s="121">
        <v>7.6158786773579337</v>
      </c>
      <c r="E26" s="122" t="s">
        <v>1920</v>
      </c>
      <c r="F26" s="122">
        <v>5.666666666666667</v>
      </c>
      <c r="G26" s="122" t="s">
        <v>1920</v>
      </c>
      <c r="H26" s="122">
        <v>3</v>
      </c>
      <c r="I26" s="122">
        <v>9.8888888888888893</v>
      </c>
      <c r="J26" s="122">
        <v>7.6</v>
      </c>
      <c r="K26" s="122">
        <v>7.3382352941176467</v>
      </c>
      <c r="L26" s="122">
        <v>7.6026490066225163</v>
      </c>
      <c r="M26" s="122">
        <v>7.1875</v>
      </c>
      <c r="N26" s="122">
        <v>7.0797636632200884</v>
      </c>
      <c r="O26" s="122">
        <v>6.8176729308276691</v>
      </c>
      <c r="P26" s="122">
        <v>6.7370321733420884</v>
      </c>
      <c r="Q26" s="122">
        <v>6.6819261695906436</v>
      </c>
      <c r="R26" s="122">
        <v>7.146937241638482</v>
      </c>
      <c r="S26" s="122">
        <v>7.5123279382846775</v>
      </c>
      <c r="T26" s="122">
        <v>8.1133099824868644</v>
      </c>
      <c r="U26" s="122">
        <v>8.4871248986212482</v>
      </c>
      <c r="V26" s="122">
        <v>9.513916015625</v>
      </c>
      <c r="W26" s="122">
        <v>9.5904522613065328</v>
      </c>
      <c r="X26" s="122">
        <v>9.0531561461794023</v>
      </c>
      <c r="Y26" s="122">
        <v>8.25</v>
      </c>
    </row>
    <row r="27" spans="1:25" s="60" customFormat="1" ht="11.25" customHeight="1">
      <c r="A27" s="323">
        <v>18</v>
      </c>
      <c r="B27" s="136" t="s">
        <v>2432</v>
      </c>
      <c r="C27" s="133" t="s">
        <v>2307</v>
      </c>
      <c r="D27" s="121">
        <v>4.9501890359168241</v>
      </c>
      <c r="E27" s="122" t="s">
        <v>1920</v>
      </c>
      <c r="F27" s="122">
        <v>2.7777777777777777</v>
      </c>
      <c r="G27" s="122">
        <v>2.1428571428571428</v>
      </c>
      <c r="H27" s="122">
        <v>3.375</v>
      </c>
      <c r="I27" s="122">
        <v>3.0869565217391304</v>
      </c>
      <c r="J27" s="122">
        <v>3.8522727272727271</v>
      </c>
      <c r="K27" s="122">
        <v>3.84</v>
      </c>
      <c r="L27" s="122">
        <v>3.134020618556701</v>
      </c>
      <c r="M27" s="122">
        <v>3.7665615141955837</v>
      </c>
      <c r="N27" s="122">
        <v>4.0066225165562912</v>
      </c>
      <c r="O27" s="122">
        <v>4.2302631578947372</v>
      </c>
      <c r="P27" s="122">
        <v>4.2035398230088497</v>
      </c>
      <c r="Q27" s="122">
        <v>4.3588850174216027</v>
      </c>
      <c r="R27" s="122">
        <v>4.8399592252803263</v>
      </c>
      <c r="S27" s="122">
        <v>4.9774859287054412</v>
      </c>
      <c r="T27" s="122">
        <v>5.366328257191201</v>
      </c>
      <c r="U27" s="122">
        <v>5.6278145695364241</v>
      </c>
      <c r="V27" s="122">
        <v>6.0591603053435117</v>
      </c>
      <c r="W27" s="122">
        <v>6.2149712092130516</v>
      </c>
      <c r="X27" s="122">
        <v>6.4242424242424239</v>
      </c>
      <c r="Y27" s="122">
        <v>5.2249999999999996</v>
      </c>
    </row>
    <row r="28" spans="1:25" s="60" customFormat="1" ht="11.25" customHeight="1">
      <c r="A28" s="323">
        <v>19</v>
      </c>
      <c r="B28" s="136" t="s">
        <v>1874</v>
      </c>
      <c r="C28" s="133" t="s">
        <v>1866</v>
      </c>
      <c r="D28" s="121">
        <v>5.7387648571732948</v>
      </c>
      <c r="E28" s="122" t="s">
        <v>1920</v>
      </c>
      <c r="F28" s="122" t="s">
        <v>1920</v>
      </c>
      <c r="G28" s="122" t="s">
        <v>1920</v>
      </c>
      <c r="H28" s="122" t="s">
        <v>1920</v>
      </c>
      <c r="I28" s="122">
        <v>3.84</v>
      </c>
      <c r="J28" s="122">
        <v>4.5205479452054798</v>
      </c>
      <c r="K28" s="122">
        <v>4.2309820193637622</v>
      </c>
      <c r="L28" s="122">
        <v>4.2927199191102128</v>
      </c>
      <c r="M28" s="122">
        <v>4.7184773988897701</v>
      </c>
      <c r="N28" s="122">
        <v>4.6160740523067885</v>
      </c>
      <c r="O28" s="122">
        <v>4.9812950780692713</v>
      </c>
      <c r="P28" s="122">
        <v>4.9828584274714771</v>
      </c>
      <c r="Q28" s="122">
        <v>5.355370246831221</v>
      </c>
      <c r="R28" s="122">
        <v>5.3270211680693702</v>
      </c>
      <c r="S28" s="122">
        <v>5.5646443109129677</v>
      </c>
      <c r="T28" s="122">
        <v>6.1504766406680851</v>
      </c>
      <c r="U28" s="122">
        <v>6.901997543474045</v>
      </c>
      <c r="V28" s="122">
        <v>7.7363238512035011</v>
      </c>
      <c r="W28" s="122">
        <v>8.5727788279773165</v>
      </c>
      <c r="X28" s="122">
        <v>8.2211138819617631</v>
      </c>
      <c r="Y28" s="122">
        <v>7.805714285714286</v>
      </c>
    </row>
    <row r="29" spans="1:25" s="60" customFormat="1" ht="11.25" customHeight="1">
      <c r="A29" s="323">
        <v>20</v>
      </c>
      <c r="B29" s="136" t="s">
        <v>1643</v>
      </c>
      <c r="C29" s="133" t="s">
        <v>775</v>
      </c>
      <c r="D29" s="121">
        <v>7.5835211984582935</v>
      </c>
      <c r="E29" s="122" t="s">
        <v>1920</v>
      </c>
      <c r="F29" s="122">
        <v>3</v>
      </c>
      <c r="G29" s="122" t="s">
        <v>1920</v>
      </c>
      <c r="H29" s="122">
        <v>10.875</v>
      </c>
      <c r="I29" s="122">
        <v>2.5</v>
      </c>
      <c r="J29" s="122">
        <v>4.229166666666667</v>
      </c>
      <c r="K29" s="122">
        <v>7.0641891891891895</v>
      </c>
      <c r="L29" s="122">
        <v>6.2698191933240608</v>
      </c>
      <c r="M29" s="122">
        <v>6.0184287099903004</v>
      </c>
      <c r="N29" s="122">
        <v>6.8360522022838497</v>
      </c>
      <c r="O29" s="122">
        <v>6.9035388127853885</v>
      </c>
      <c r="P29" s="122">
        <v>7.5434065934065933</v>
      </c>
      <c r="Q29" s="122">
        <v>7.2244136460554369</v>
      </c>
      <c r="R29" s="122">
        <v>8.1066126855600533</v>
      </c>
      <c r="S29" s="122">
        <v>9.0090009000900082</v>
      </c>
      <c r="T29" s="122">
        <v>9.3723118279569899</v>
      </c>
      <c r="U29" s="122">
        <v>8.9706572769953059</v>
      </c>
      <c r="V29" s="122">
        <v>8.67741935483871</v>
      </c>
      <c r="W29" s="122">
        <v>8.3196347031963462</v>
      </c>
      <c r="X29" s="122">
        <v>9.763440860215054</v>
      </c>
      <c r="Y29" s="122">
        <v>2.75</v>
      </c>
    </row>
    <row r="30" spans="1:25" s="60" customFormat="1" ht="11.25" customHeight="1">
      <c r="A30" s="323">
        <v>21</v>
      </c>
      <c r="B30" s="136" t="s">
        <v>1644</v>
      </c>
      <c r="C30" s="133" t="s">
        <v>789</v>
      </c>
      <c r="D30" s="121">
        <v>8.3033502252252251</v>
      </c>
      <c r="E30" s="122" t="s">
        <v>1920</v>
      </c>
      <c r="F30" s="122" t="s">
        <v>1920</v>
      </c>
      <c r="G30" s="122" t="s">
        <v>1920</v>
      </c>
      <c r="H30" s="122" t="s">
        <v>1920</v>
      </c>
      <c r="I30" s="122">
        <v>6.333333333333333</v>
      </c>
      <c r="J30" s="122">
        <v>5.4545454545454541</v>
      </c>
      <c r="K30" s="122">
        <v>5.916666666666667</v>
      </c>
      <c r="L30" s="122">
        <v>5.8414634146341466</v>
      </c>
      <c r="M30" s="122">
        <v>6.8</v>
      </c>
      <c r="N30" s="122">
        <v>7.0893371757925072</v>
      </c>
      <c r="O30" s="122">
        <v>7.3781869688385271</v>
      </c>
      <c r="P30" s="122">
        <v>7.1378874130297278</v>
      </c>
      <c r="Q30" s="122">
        <v>7.5315985130111525</v>
      </c>
      <c r="R30" s="122">
        <v>7.9886765746638355</v>
      </c>
      <c r="S30" s="122">
        <v>8.2413681832849299</v>
      </c>
      <c r="T30" s="122">
        <v>8.7245748582860951</v>
      </c>
      <c r="U30" s="122">
        <v>9.2183526810392475</v>
      </c>
      <c r="V30" s="122">
        <v>8.8466698610445622</v>
      </c>
      <c r="W30" s="122">
        <v>9.0199370409234003</v>
      </c>
      <c r="X30" s="122">
        <v>8.6285714285714281</v>
      </c>
      <c r="Y30" s="122">
        <v>7.666666666666667</v>
      </c>
    </row>
    <row r="31" spans="1:25" s="60" customFormat="1" ht="11.25" customHeight="1">
      <c r="A31" s="323">
        <v>22</v>
      </c>
      <c r="B31" s="136" t="s">
        <v>1645</v>
      </c>
      <c r="C31" s="133" t="s">
        <v>790</v>
      </c>
      <c r="D31" s="121" t="s">
        <v>1920</v>
      </c>
      <c r="E31" s="122" t="s">
        <v>1920</v>
      </c>
      <c r="F31" s="122" t="s">
        <v>1920</v>
      </c>
      <c r="G31" s="122" t="s">
        <v>1920</v>
      </c>
      <c r="H31" s="122" t="s">
        <v>1920</v>
      </c>
      <c r="I31" s="122" t="s">
        <v>1920</v>
      </c>
      <c r="J31" s="122" t="s">
        <v>1920</v>
      </c>
      <c r="K31" s="122" t="s">
        <v>1920</v>
      </c>
      <c r="L31" s="122" t="s">
        <v>1920</v>
      </c>
      <c r="M31" s="122" t="s">
        <v>1920</v>
      </c>
      <c r="N31" s="122" t="s">
        <v>1920</v>
      </c>
      <c r="O31" s="122" t="s">
        <v>1920</v>
      </c>
      <c r="P31" s="122" t="s">
        <v>1920</v>
      </c>
      <c r="Q31" s="122" t="s">
        <v>1920</v>
      </c>
      <c r="R31" s="122" t="s">
        <v>1920</v>
      </c>
      <c r="S31" s="122" t="s">
        <v>1920</v>
      </c>
      <c r="T31" s="122" t="s">
        <v>1920</v>
      </c>
      <c r="U31" s="122" t="s">
        <v>1920</v>
      </c>
      <c r="V31" s="122" t="s">
        <v>1920</v>
      </c>
      <c r="W31" s="122" t="s">
        <v>1920</v>
      </c>
      <c r="X31" s="122" t="s">
        <v>1920</v>
      </c>
      <c r="Y31" s="122" t="s">
        <v>1920</v>
      </c>
    </row>
    <row r="32" spans="1:25" s="60" customFormat="1" ht="11.25" customHeight="1">
      <c r="A32" s="323">
        <v>23</v>
      </c>
      <c r="B32" s="136" t="s">
        <v>1646</v>
      </c>
      <c r="C32" s="133" t="s">
        <v>791</v>
      </c>
      <c r="D32" s="121">
        <v>6.7527629233511588</v>
      </c>
      <c r="E32" s="122">
        <v>5</v>
      </c>
      <c r="F32" s="122">
        <v>6.5</v>
      </c>
      <c r="G32" s="122" t="s">
        <v>1920</v>
      </c>
      <c r="H32" s="122">
        <v>3.6</v>
      </c>
      <c r="I32" s="122">
        <v>1.8333333333333333</v>
      </c>
      <c r="J32" s="122">
        <v>5.333333333333333</v>
      </c>
      <c r="K32" s="122">
        <v>4.4705882352941178</v>
      </c>
      <c r="L32" s="122">
        <v>4.3725490196078427</v>
      </c>
      <c r="M32" s="122">
        <v>5.1596638655462188</v>
      </c>
      <c r="N32" s="122">
        <v>6.167539267015707</v>
      </c>
      <c r="O32" s="122">
        <v>6.2790697674418601</v>
      </c>
      <c r="P32" s="122">
        <v>6.3745210727969353</v>
      </c>
      <c r="Q32" s="122">
        <v>6.150815981992122</v>
      </c>
      <c r="R32" s="122">
        <v>6.045045045045045</v>
      </c>
      <c r="S32" s="122">
        <v>6.2800462249614792</v>
      </c>
      <c r="T32" s="122">
        <v>6.7452742485280446</v>
      </c>
      <c r="U32" s="122">
        <v>7.0085508550855087</v>
      </c>
      <c r="V32" s="122">
        <v>7.3678506923540033</v>
      </c>
      <c r="W32" s="122">
        <v>7.3689706613625061</v>
      </c>
      <c r="X32" s="122">
        <v>7.4835007173601147</v>
      </c>
      <c r="Y32" s="122">
        <v>7.9302325581395348</v>
      </c>
    </row>
    <row r="33" spans="1:25" s="60" customFormat="1" ht="11.25" customHeight="1">
      <c r="A33" s="323">
        <v>24</v>
      </c>
      <c r="B33" s="136" t="s">
        <v>1647</v>
      </c>
      <c r="C33" s="133" t="s">
        <v>792</v>
      </c>
      <c r="D33" s="121">
        <v>10.303501272904422</v>
      </c>
      <c r="E33" s="122">
        <v>16.606837606837608</v>
      </c>
      <c r="F33" s="122">
        <v>5.9840707964601769</v>
      </c>
      <c r="G33" s="122">
        <v>5.9803921568627452</v>
      </c>
      <c r="H33" s="122">
        <v>7.123059866962306</v>
      </c>
      <c r="I33" s="122">
        <v>7.5188383045525899</v>
      </c>
      <c r="J33" s="122">
        <v>9.3623011015911874</v>
      </c>
      <c r="K33" s="122">
        <v>10.652307692307692</v>
      </c>
      <c r="L33" s="122">
        <v>11.751503006012024</v>
      </c>
      <c r="M33" s="122">
        <v>12.463752665245202</v>
      </c>
      <c r="N33" s="122">
        <v>12.044117647058824</v>
      </c>
      <c r="O33" s="122">
        <v>12.789237668161435</v>
      </c>
      <c r="P33" s="122">
        <v>12.645669291338583</v>
      </c>
      <c r="Q33" s="122">
        <v>12.261034329023628</v>
      </c>
      <c r="R33" s="122">
        <v>12.050886408404464</v>
      </c>
      <c r="S33" s="122">
        <v>11.256039325842696</v>
      </c>
      <c r="T33" s="122">
        <v>10.058381134480561</v>
      </c>
      <c r="U33" s="122">
        <v>9.3999632048569595</v>
      </c>
      <c r="V33" s="122">
        <v>9.3488537661967825</v>
      </c>
      <c r="W33" s="122">
        <v>8.8827446438911402</v>
      </c>
      <c r="X33" s="122">
        <v>8.4264392324093809</v>
      </c>
      <c r="Y33" s="122">
        <v>8.9369369369369362</v>
      </c>
    </row>
    <row r="34" spans="1:25" s="60" customFormat="1" ht="11.25" customHeight="1">
      <c r="A34" s="321">
        <v>25</v>
      </c>
      <c r="B34" s="128" t="s">
        <v>794</v>
      </c>
      <c r="C34" s="328" t="s">
        <v>2492</v>
      </c>
      <c r="D34" s="119">
        <v>6.3531431308883803</v>
      </c>
      <c r="E34" s="120">
        <v>5.9682539682539684</v>
      </c>
      <c r="F34" s="120">
        <v>5.1688311688311686</v>
      </c>
      <c r="G34" s="120">
        <v>4.8570375829034633</v>
      </c>
      <c r="H34" s="120">
        <v>5.12</v>
      </c>
      <c r="I34" s="120">
        <v>4.5231235784685371</v>
      </c>
      <c r="J34" s="120">
        <v>5.1340373679935016</v>
      </c>
      <c r="K34" s="120">
        <v>5.1177904142973194</v>
      </c>
      <c r="L34" s="120">
        <v>5.1142080217539085</v>
      </c>
      <c r="M34" s="120">
        <v>5.034302325581395</v>
      </c>
      <c r="N34" s="120">
        <v>5.1988689915174362</v>
      </c>
      <c r="O34" s="120">
        <v>5.3011345218800647</v>
      </c>
      <c r="P34" s="120">
        <v>5.6660839160839158</v>
      </c>
      <c r="Q34" s="120">
        <v>6.2451009066978651</v>
      </c>
      <c r="R34" s="120">
        <v>6.461834818203708</v>
      </c>
      <c r="S34" s="120">
        <v>6.6002771728370622</v>
      </c>
      <c r="T34" s="120">
        <v>6.9295210635912223</v>
      </c>
      <c r="U34" s="120">
        <v>7.2171214748562562</v>
      </c>
      <c r="V34" s="120">
        <v>7.1810020272227053</v>
      </c>
      <c r="W34" s="120">
        <v>6.7995195457523474</v>
      </c>
      <c r="X34" s="120">
        <v>5.7997914494264862</v>
      </c>
      <c r="Y34" s="120">
        <v>4.8760806916426516</v>
      </c>
    </row>
    <row r="35" spans="1:25" s="60" customFormat="1" ht="11.25" customHeight="1">
      <c r="A35" s="321">
        <v>26</v>
      </c>
      <c r="B35" s="128" t="s">
        <v>1648</v>
      </c>
      <c r="C35" s="129" t="s">
        <v>1788</v>
      </c>
      <c r="D35" s="119">
        <v>6.8399027632345364</v>
      </c>
      <c r="E35" s="120">
        <v>7.6815217391304351</v>
      </c>
      <c r="F35" s="120">
        <v>5.5010298661174044</v>
      </c>
      <c r="G35" s="120">
        <v>5.4223728813559324</v>
      </c>
      <c r="H35" s="120">
        <v>5.5978956055291933</v>
      </c>
      <c r="I35" s="120">
        <v>5.2984312984312982</v>
      </c>
      <c r="J35" s="120">
        <v>5.5191208791208792</v>
      </c>
      <c r="K35" s="120">
        <v>5.1468729208250164</v>
      </c>
      <c r="L35" s="120">
        <v>4.8772290809327847</v>
      </c>
      <c r="M35" s="120">
        <v>4.6904244365633225</v>
      </c>
      <c r="N35" s="120">
        <v>4.7968780487804876</v>
      </c>
      <c r="O35" s="120">
        <v>5.0557575757575757</v>
      </c>
      <c r="P35" s="120">
        <v>5.3056754596322939</v>
      </c>
      <c r="Q35" s="120">
        <v>5.8653888400702989</v>
      </c>
      <c r="R35" s="120">
        <v>6.4829246444966966</v>
      </c>
      <c r="S35" s="120">
        <v>6.9535811804242806</v>
      </c>
      <c r="T35" s="120">
        <v>7.5805513162914915</v>
      </c>
      <c r="U35" s="120">
        <v>8.1705366285666834</v>
      </c>
      <c r="V35" s="120">
        <v>8.3472867398648649</v>
      </c>
      <c r="W35" s="120">
        <v>7.9730288693090063</v>
      </c>
      <c r="X35" s="120">
        <v>7.2614136617697973</v>
      </c>
      <c r="Y35" s="120">
        <v>6.5206744279405857</v>
      </c>
    </row>
    <row r="36" spans="1:25" s="60" customFormat="1" ht="11.25" customHeight="1">
      <c r="A36" s="323">
        <v>27</v>
      </c>
      <c r="B36" s="136" t="s">
        <v>1649</v>
      </c>
      <c r="C36" s="137" t="s">
        <v>1789</v>
      </c>
      <c r="D36" s="121">
        <v>9.3752540650406502</v>
      </c>
      <c r="E36" s="122">
        <v>12.307692307692308</v>
      </c>
      <c r="F36" s="122">
        <v>9.9200863930885532</v>
      </c>
      <c r="G36" s="122">
        <v>7.6805455850681978</v>
      </c>
      <c r="H36" s="122">
        <v>6.5335783494821253</v>
      </c>
      <c r="I36" s="122">
        <v>5.9743208038704871</v>
      </c>
      <c r="J36" s="122">
        <v>6.4984187223276404</v>
      </c>
      <c r="K36" s="122">
        <v>6.8399725274725274</v>
      </c>
      <c r="L36" s="122">
        <v>7.2618154538634663</v>
      </c>
      <c r="M36" s="122">
        <v>7.3314407381121365</v>
      </c>
      <c r="N36" s="122">
        <v>7.6761687571265682</v>
      </c>
      <c r="O36" s="122">
        <v>8.4666666666666668</v>
      </c>
      <c r="P36" s="122">
        <v>8.8550262138135398</v>
      </c>
      <c r="Q36" s="122">
        <v>9.2020279318920988</v>
      </c>
      <c r="R36" s="122">
        <v>9.6834396002067891</v>
      </c>
      <c r="S36" s="122">
        <v>10.040908407279289</v>
      </c>
      <c r="T36" s="122">
        <v>10.264605263157895</v>
      </c>
      <c r="U36" s="122">
        <v>10.490274126924522</v>
      </c>
      <c r="V36" s="122">
        <v>10.430244854795411</v>
      </c>
      <c r="W36" s="122">
        <v>9.8938144329896911</v>
      </c>
      <c r="X36" s="122">
        <v>8.954831932773109</v>
      </c>
      <c r="Y36" s="122">
        <v>7.7442799461641991</v>
      </c>
    </row>
    <row r="37" spans="1:25" s="60" customFormat="1" ht="11.25" customHeight="1">
      <c r="A37" s="321">
        <v>28</v>
      </c>
      <c r="B37" s="128" t="s">
        <v>1650</v>
      </c>
      <c r="C37" s="129" t="s">
        <v>1790</v>
      </c>
      <c r="D37" s="119">
        <v>24.989398503443358</v>
      </c>
      <c r="E37" s="120">
        <v>8.6805555555555554</v>
      </c>
      <c r="F37" s="120">
        <v>11.544183089637635</v>
      </c>
      <c r="G37" s="120">
        <v>26.51369669584863</v>
      </c>
      <c r="H37" s="120">
        <v>29.467065223245545</v>
      </c>
      <c r="I37" s="120">
        <v>23.904960096979494</v>
      </c>
      <c r="J37" s="120">
        <v>24.233976085317245</v>
      </c>
      <c r="K37" s="120">
        <v>24.502017756255043</v>
      </c>
      <c r="L37" s="120">
        <v>24.170544313385996</v>
      </c>
      <c r="M37" s="120">
        <v>24.673108201240524</v>
      </c>
      <c r="N37" s="120">
        <v>24.867319679430096</v>
      </c>
      <c r="O37" s="120">
        <v>25.637451449644946</v>
      </c>
      <c r="P37" s="120">
        <v>27.315398821563626</v>
      </c>
      <c r="Q37" s="120">
        <v>27.642208658747347</v>
      </c>
      <c r="R37" s="120">
        <v>27.559618649601671</v>
      </c>
      <c r="S37" s="120">
        <v>26.523702538755337</v>
      </c>
      <c r="T37" s="120">
        <v>25.938317085223954</v>
      </c>
      <c r="U37" s="120">
        <v>23.669132909273518</v>
      </c>
      <c r="V37" s="120">
        <v>20.696847840186795</v>
      </c>
      <c r="W37" s="120">
        <v>18.130138667321145</v>
      </c>
      <c r="X37" s="120">
        <v>15.562347188264059</v>
      </c>
      <c r="Y37" s="120">
        <v>13.545392022008253</v>
      </c>
    </row>
    <row r="38" spans="1:25" s="60" customFormat="1" ht="11.25" customHeight="1">
      <c r="A38" s="323">
        <v>29</v>
      </c>
      <c r="B38" s="136" t="s">
        <v>1651</v>
      </c>
      <c r="C38" s="133" t="s">
        <v>571</v>
      </c>
      <c r="D38" s="121">
        <v>7.7810635390571621</v>
      </c>
      <c r="E38" s="122" t="s">
        <v>1920</v>
      </c>
      <c r="F38" s="122" t="s">
        <v>1920</v>
      </c>
      <c r="G38" s="122">
        <v>1</v>
      </c>
      <c r="H38" s="122">
        <v>1.5146618791143027</v>
      </c>
      <c r="I38" s="122">
        <v>1.4079565109957994</v>
      </c>
      <c r="J38" s="122">
        <v>2.815099457504521</v>
      </c>
      <c r="K38" s="122">
        <v>5.5098086124401915</v>
      </c>
      <c r="L38" s="122">
        <v>7.8765214323513844</v>
      </c>
      <c r="M38" s="122">
        <v>8.3712198685171657</v>
      </c>
      <c r="N38" s="122">
        <v>8.8164708854364022</v>
      </c>
      <c r="O38" s="122">
        <v>8.8783493218656968</v>
      </c>
      <c r="P38" s="122">
        <v>9.4810020558897428</v>
      </c>
      <c r="Q38" s="122">
        <v>9.7293568675187672</v>
      </c>
      <c r="R38" s="122">
        <v>10.007</v>
      </c>
      <c r="S38" s="122">
        <v>9.8136536771169052</v>
      </c>
      <c r="T38" s="122">
        <v>9.9282211324119487</v>
      </c>
      <c r="U38" s="122">
        <v>8.9879594423320661</v>
      </c>
      <c r="V38" s="122">
        <v>6.8137254901960782</v>
      </c>
      <c r="W38" s="122">
        <v>5.0986842105263159</v>
      </c>
      <c r="X38" s="122">
        <v>3.8823529411764706</v>
      </c>
      <c r="Y38" s="122">
        <v>2.3333333333333335</v>
      </c>
    </row>
    <row r="39" spans="1:25" s="60" customFormat="1" ht="11.25" customHeight="1">
      <c r="A39" s="323">
        <v>30</v>
      </c>
      <c r="B39" s="136" t="s">
        <v>2120</v>
      </c>
      <c r="C39" s="133" t="s">
        <v>570</v>
      </c>
      <c r="D39" s="121">
        <v>12.103679885673454</v>
      </c>
      <c r="E39" s="122">
        <v>7</v>
      </c>
      <c r="F39" s="122">
        <v>4</v>
      </c>
      <c r="G39" s="122">
        <v>4.5</v>
      </c>
      <c r="H39" s="122">
        <v>8.1233933161953722</v>
      </c>
      <c r="I39" s="122">
        <v>10.528849436667805</v>
      </c>
      <c r="J39" s="122">
        <v>10.480350665054413</v>
      </c>
      <c r="K39" s="122">
        <v>12.215114843171154</v>
      </c>
      <c r="L39" s="122">
        <v>12.285512699905926</v>
      </c>
      <c r="M39" s="122">
        <v>12.184366241046403</v>
      </c>
      <c r="N39" s="122">
        <v>11.929786306149149</v>
      </c>
      <c r="O39" s="122">
        <v>12.450045829514208</v>
      </c>
      <c r="P39" s="122">
        <v>12.31116687578419</v>
      </c>
      <c r="Q39" s="122">
        <v>13.842297174111213</v>
      </c>
      <c r="R39" s="122">
        <v>15.693251533742332</v>
      </c>
      <c r="S39" s="122">
        <v>17.635802469135804</v>
      </c>
      <c r="T39" s="122">
        <v>15.462469733656174</v>
      </c>
      <c r="U39" s="122">
        <v>15.639921722113503</v>
      </c>
      <c r="V39" s="122">
        <v>11.673716012084592</v>
      </c>
      <c r="W39" s="122">
        <v>11.119402985074627</v>
      </c>
      <c r="X39" s="122">
        <v>7.9078947368421053</v>
      </c>
      <c r="Y39" s="122">
        <v>4.8</v>
      </c>
    </row>
    <row r="40" spans="1:25" s="60" customFormat="1" ht="11.25" customHeight="1">
      <c r="A40" s="321">
        <v>31</v>
      </c>
      <c r="B40" s="128" t="s">
        <v>1652</v>
      </c>
      <c r="C40" s="129" t="s">
        <v>1793</v>
      </c>
      <c r="D40" s="119">
        <v>6.834977787303175</v>
      </c>
      <c r="E40" s="120">
        <v>7.1698782961460443</v>
      </c>
      <c r="F40" s="120">
        <v>5.3230046948356806</v>
      </c>
      <c r="G40" s="120">
        <v>4.8713284379172226</v>
      </c>
      <c r="H40" s="120">
        <v>4.3915710856228332</v>
      </c>
      <c r="I40" s="120">
        <v>4.2420173571311608</v>
      </c>
      <c r="J40" s="120">
        <v>4.6769683590875646</v>
      </c>
      <c r="K40" s="120">
        <v>4.8445045943443263</v>
      </c>
      <c r="L40" s="120">
        <v>4.85116598079561</v>
      </c>
      <c r="M40" s="120">
        <v>4.9782966836186517</v>
      </c>
      <c r="N40" s="120">
        <v>5.4766216128823642</v>
      </c>
      <c r="O40" s="120">
        <v>5.6892083777067803</v>
      </c>
      <c r="P40" s="120">
        <v>5.9213275109170302</v>
      </c>
      <c r="Q40" s="120">
        <v>6.2434733257661748</v>
      </c>
      <c r="R40" s="120">
        <v>6.7560015290519875</v>
      </c>
      <c r="S40" s="120">
        <v>7.4941645848092771</v>
      </c>
      <c r="T40" s="120">
        <v>8.176768323936443</v>
      </c>
      <c r="U40" s="120">
        <v>8.7499723469681214</v>
      </c>
      <c r="V40" s="120">
        <v>8.9177929904628161</v>
      </c>
      <c r="W40" s="120">
        <v>8.6366502995630441</v>
      </c>
      <c r="X40" s="120">
        <v>7.8337447676290655</v>
      </c>
      <c r="Y40" s="120">
        <v>7.1561938958707358</v>
      </c>
    </row>
    <row r="41" spans="1:25" s="60" customFormat="1" ht="11.25" customHeight="1">
      <c r="A41" s="323">
        <v>32</v>
      </c>
      <c r="B41" s="136" t="s">
        <v>1653</v>
      </c>
      <c r="C41" s="133" t="s">
        <v>1794</v>
      </c>
      <c r="D41" s="121">
        <v>11.56061468412066</v>
      </c>
      <c r="E41" s="122">
        <v>13.808080808080808</v>
      </c>
      <c r="F41" s="122">
        <v>8.6805555555555554</v>
      </c>
      <c r="G41" s="122">
        <v>7.1818181818181817</v>
      </c>
      <c r="H41" s="122">
        <v>6.6417910447761193</v>
      </c>
      <c r="I41" s="122">
        <v>6.9324324324324325</v>
      </c>
      <c r="J41" s="122">
        <v>7.1194029850746272</v>
      </c>
      <c r="K41" s="122">
        <v>7.9512195121951219</v>
      </c>
      <c r="L41" s="122">
        <v>7.5983606557377046</v>
      </c>
      <c r="M41" s="122">
        <v>9.1237113402061851</v>
      </c>
      <c r="N41" s="122">
        <v>11.77027027027027</v>
      </c>
      <c r="O41" s="122">
        <v>12.442105263157895</v>
      </c>
      <c r="P41" s="122">
        <v>13.712328767123287</v>
      </c>
      <c r="Q41" s="122">
        <v>12.669491525423728</v>
      </c>
      <c r="R41" s="122">
        <v>14.4251968503937</v>
      </c>
      <c r="S41" s="122">
        <v>12.990990990990991</v>
      </c>
      <c r="T41" s="122">
        <v>18.266666666666666</v>
      </c>
      <c r="U41" s="122">
        <v>18.521008403361346</v>
      </c>
      <c r="V41" s="122">
        <v>13.921568627450981</v>
      </c>
      <c r="W41" s="122">
        <v>9.3714285714285719</v>
      </c>
      <c r="X41" s="122">
        <v>15.166666666666666</v>
      </c>
      <c r="Y41" s="122">
        <v>7.5</v>
      </c>
    </row>
    <row r="42" spans="1:25" s="60" customFormat="1" ht="11.25" customHeight="1">
      <c r="A42" s="321">
        <v>33</v>
      </c>
      <c r="B42" s="128" t="s">
        <v>1654</v>
      </c>
      <c r="C42" s="129" t="s">
        <v>1795</v>
      </c>
      <c r="D42" s="119">
        <v>2.9871647113826882</v>
      </c>
      <c r="E42" s="120">
        <v>3.5038461538461538</v>
      </c>
      <c r="F42" s="120">
        <v>2.2526395173453997</v>
      </c>
      <c r="G42" s="120">
        <v>2.1240706319702602</v>
      </c>
      <c r="H42" s="120">
        <v>2.5029717682020802</v>
      </c>
      <c r="I42" s="120">
        <v>2.9602803738317758</v>
      </c>
      <c r="J42" s="120">
        <v>3.396904367053621</v>
      </c>
      <c r="K42" s="120">
        <v>3.287375415282392</v>
      </c>
      <c r="L42" s="120">
        <v>3.3994900127496814</v>
      </c>
      <c r="M42" s="120">
        <v>3.3765261914139426</v>
      </c>
      <c r="N42" s="120">
        <v>3.1490825688073394</v>
      </c>
      <c r="O42" s="120">
        <v>3.2257432793306036</v>
      </c>
      <c r="P42" s="120">
        <v>3.2302631578947367</v>
      </c>
      <c r="Q42" s="120">
        <v>3.1632200886262924</v>
      </c>
      <c r="R42" s="120">
        <v>3.1184718553139605</v>
      </c>
      <c r="S42" s="120">
        <v>2.9898683935659078</v>
      </c>
      <c r="T42" s="120">
        <v>2.9108321261870271</v>
      </c>
      <c r="U42" s="120">
        <v>2.8417527904092599</v>
      </c>
      <c r="V42" s="120">
        <v>2.8477062795932624</v>
      </c>
      <c r="W42" s="120">
        <v>3.0695720287687815</v>
      </c>
      <c r="X42" s="120">
        <v>3.2964408725602756</v>
      </c>
      <c r="Y42" s="120">
        <v>3.5251798561151078</v>
      </c>
    </row>
    <row r="43" spans="1:25" s="60" customFormat="1" ht="11.25" customHeight="1">
      <c r="A43" s="321">
        <v>34</v>
      </c>
      <c r="B43" s="128" t="s">
        <v>1655</v>
      </c>
      <c r="C43" s="129" t="s">
        <v>578</v>
      </c>
      <c r="D43" s="119">
        <v>3.9716835520894986</v>
      </c>
      <c r="E43" s="120">
        <v>3.4255725190839694</v>
      </c>
      <c r="F43" s="120">
        <v>3.1573452647278151</v>
      </c>
      <c r="G43" s="120">
        <v>2.9341902313624679</v>
      </c>
      <c r="H43" s="120">
        <v>3.17987012987013</v>
      </c>
      <c r="I43" s="120">
        <v>3.3409214092140922</v>
      </c>
      <c r="J43" s="120">
        <v>3.1869112543381259</v>
      </c>
      <c r="K43" s="120">
        <v>3.2962154294032024</v>
      </c>
      <c r="L43" s="120">
        <v>3.354727614276769</v>
      </c>
      <c r="M43" s="120">
        <v>3.4631578947368422</v>
      </c>
      <c r="N43" s="120">
        <v>3.5354442344045367</v>
      </c>
      <c r="O43" s="120">
        <v>3.6600289063754619</v>
      </c>
      <c r="P43" s="120">
        <v>3.7172078752237279</v>
      </c>
      <c r="Q43" s="120">
        <v>3.7769989615784008</v>
      </c>
      <c r="R43" s="120">
        <v>3.9896366260002623</v>
      </c>
      <c r="S43" s="120">
        <v>4.078962131837307</v>
      </c>
      <c r="T43" s="120">
        <v>4.393956670467503</v>
      </c>
      <c r="U43" s="120">
        <v>4.6668988737954251</v>
      </c>
      <c r="V43" s="120">
        <v>5.1388628260461626</v>
      </c>
      <c r="W43" s="120">
        <v>5.4872072072072076</v>
      </c>
      <c r="X43" s="120">
        <v>5.4277456647398843</v>
      </c>
      <c r="Y43" s="120">
        <v>5.7247706422018352</v>
      </c>
    </row>
    <row r="44" spans="1:25" s="60" customFormat="1" ht="11.25" customHeight="1">
      <c r="A44" s="321">
        <v>35</v>
      </c>
      <c r="B44" s="128" t="s">
        <v>2318</v>
      </c>
      <c r="C44" s="129" t="s">
        <v>579</v>
      </c>
      <c r="D44" s="119">
        <v>7.6549675758259568</v>
      </c>
      <c r="E44" s="120">
        <v>9.4458874458874451</v>
      </c>
      <c r="F44" s="120">
        <v>6.695876288659794</v>
      </c>
      <c r="G44" s="120">
        <v>3.4453911696359412</v>
      </c>
      <c r="H44" s="120">
        <v>3.3990071362085015</v>
      </c>
      <c r="I44" s="120">
        <v>3.511237897648686</v>
      </c>
      <c r="J44" s="120">
        <v>4.1695601851851851</v>
      </c>
      <c r="K44" s="120">
        <v>4.5192225847637966</v>
      </c>
      <c r="L44" s="120">
        <v>4.9268558951965069</v>
      </c>
      <c r="M44" s="120">
        <v>4.8514958086595401</v>
      </c>
      <c r="N44" s="120">
        <v>5.1097343274178302</v>
      </c>
      <c r="O44" s="120">
        <v>5.3001323160947047</v>
      </c>
      <c r="P44" s="120">
        <v>5.5935328453627351</v>
      </c>
      <c r="Q44" s="120">
        <v>5.8396764111049828</v>
      </c>
      <c r="R44" s="120">
        <v>6.1996536262989013</v>
      </c>
      <c r="S44" s="120">
        <v>6.6885571640868937</v>
      </c>
      <c r="T44" s="120">
        <v>7.3081062835161195</v>
      </c>
      <c r="U44" s="120">
        <v>8.0532930984133166</v>
      </c>
      <c r="V44" s="120">
        <v>8.9729253437332996</v>
      </c>
      <c r="W44" s="120">
        <v>9.3860347849377845</v>
      </c>
      <c r="X44" s="120">
        <v>9.0296060150375936</v>
      </c>
      <c r="Y44" s="120">
        <v>8.2877739666298478</v>
      </c>
    </row>
    <row r="45" spans="1:25" s="60" customFormat="1" ht="11.25" customHeight="1">
      <c r="A45" s="323">
        <v>36</v>
      </c>
      <c r="B45" s="136" t="s">
        <v>2319</v>
      </c>
      <c r="C45" s="133" t="s">
        <v>580</v>
      </c>
      <c r="D45" s="121">
        <v>5.7615666924542897</v>
      </c>
      <c r="E45" s="122">
        <v>7.2857142857142856</v>
      </c>
      <c r="F45" s="122">
        <v>11</v>
      </c>
      <c r="G45" s="122">
        <v>2</v>
      </c>
      <c r="H45" s="122">
        <v>7.5</v>
      </c>
      <c r="I45" s="122">
        <v>2.8857142857142857</v>
      </c>
      <c r="J45" s="122">
        <v>2.8505747126436782</v>
      </c>
      <c r="K45" s="122">
        <v>3.949748743718593</v>
      </c>
      <c r="L45" s="122">
        <v>3.918032786885246</v>
      </c>
      <c r="M45" s="122">
        <v>3.8552774755168659</v>
      </c>
      <c r="N45" s="122">
        <v>4.2671428571428569</v>
      </c>
      <c r="O45" s="122">
        <v>4.2569205717387373</v>
      </c>
      <c r="P45" s="122">
        <v>4.2631368631368636</v>
      </c>
      <c r="Q45" s="122">
        <v>4.3776635324359061</v>
      </c>
      <c r="R45" s="122">
        <v>4.6680821301893394</v>
      </c>
      <c r="S45" s="122">
        <v>5.1909576892793501</v>
      </c>
      <c r="T45" s="122">
        <v>5.511173184357542</v>
      </c>
      <c r="U45" s="122">
        <v>6.0645759307894327</v>
      </c>
      <c r="V45" s="122">
        <v>6.8405417885177773</v>
      </c>
      <c r="W45" s="122">
        <v>7.4293816419800676</v>
      </c>
      <c r="X45" s="122">
        <v>7.6163641686182668</v>
      </c>
      <c r="Y45" s="122">
        <v>6.9740680713128036</v>
      </c>
    </row>
    <row r="46" spans="1:25" s="60" customFormat="1" ht="11.25" customHeight="1">
      <c r="A46" s="323">
        <v>37</v>
      </c>
      <c r="B46" s="136" t="s">
        <v>2123</v>
      </c>
      <c r="C46" s="133" t="s">
        <v>581</v>
      </c>
      <c r="D46" s="121">
        <v>7.8977832825742089</v>
      </c>
      <c r="E46" s="122">
        <v>9.9018691588785046</v>
      </c>
      <c r="F46" s="122">
        <v>9.147887323943662</v>
      </c>
      <c r="G46" s="122">
        <v>4.360128617363344</v>
      </c>
      <c r="H46" s="122">
        <v>4.8992481203007516</v>
      </c>
      <c r="I46" s="122">
        <v>3.5604083947816223</v>
      </c>
      <c r="J46" s="122">
        <v>3.57736240913811</v>
      </c>
      <c r="K46" s="122">
        <v>3.8781659388646288</v>
      </c>
      <c r="L46" s="122">
        <v>4.4844066423653297</v>
      </c>
      <c r="M46" s="122">
        <v>4.4461538461538463</v>
      </c>
      <c r="N46" s="122">
        <v>4.512485414235706</v>
      </c>
      <c r="O46" s="122">
        <v>4.8122595197027991</v>
      </c>
      <c r="P46" s="122">
        <v>5.2014119248107509</v>
      </c>
      <c r="Q46" s="122">
        <v>5.4991648771176331</v>
      </c>
      <c r="R46" s="122">
        <v>6.0346133698674294</v>
      </c>
      <c r="S46" s="122">
        <v>6.5574733342568221</v>
      </c>
      <c r="T46" s="122">
        <v>7.0556485822728288</v>
      </c>
      <c r="U46" s="122">
        <v>8.048248127047275</v>
      </c>
      <c r="V46" s="122">
        <v>9.0852375361271669</v>
      </c>
      <c r="W46" s="122">
        <v>9.5113194909578027</v>
      </c>
      <c r="X46" s="122">
        <v>9.1970002295742681</v>
      </c>
      <c r="Y46" s="122">
        <v>8.5375646111311454</v>
      </c>
    </row>
    <row r="47" spans="1:25" s="60" customFormat="1" ht="11.25" customHeight="1">
      <c r="A47" s="323">
        <v>38</v>
      </c>
      <c r="B47" s="136" t="s">
        <v>2320</v>
      </c>
      <c r="C47" s="133" t="s">
        <v>582</v>
      </c>
      <c r="D47" s="121">
        <v>11.900330526481467</v>
      </c>
      <c r="E47" s="122">
        <v>10.693069306930694</v>
      </c>
      <c r="F47" s="122">
        <v>8.2794117647058822</v>
      </c>
      <c r="G47" s="122">
        <v>11.692307692307692</v>
      </c>
      <c r="H47" s="122">
        <v>8.0843373493975896</v>
      </c>
      <c r="I47" s="122">
        <v>9.2444444444444436</v>
      </c>
      <c r="J47" s="122">
        <v>9.6105263157894729</v>
      </c>
      <c r="K47" s="122">
        <v>10.355405405405405</v>
      </c>
      <c r="L47" s="122">
        <v>11.660861594867095</v>
      </c>
      <c r="M47" s="122">
        <v>11.463768115942029</v>
      </c>
      <c r="N47" s="122">
        <v>11.541477507222451</v>
      </c>
      <c r="O47" s="122">
        <v>11.348169261126946</v>
      </c>
      <c r="P47" s="122">
        <v>11.867995378393992</v>
      </c>
      <c r="Q47" s="122">
        <v>11.705691056910569</v>
      </c>
      <c r="R47" s="122">
        <v>11.504919876300253</v>
      </c>
      <c r="S47" s="122">
        <v>11.738795936659695</v>
      </c>
      <c r="T47" s="122">
        <v>12.220347340163261</v>
      </c>
      <c r="U47" s="122">
        <v>12.196758618568749</v>
      </c>
      <c r="V47" s="122">
        <v>12.558891167878675</v>
      </c>
      <c r="W47" s="122">
        <v>12.026762085802677</v>
      </c>
      <c r="X47" s="122">
        <v>10.735917496443813</v>
      </c>
      <c r="Y47" s="122">
        <v>9.4418751979727595</v>
      </c>
    </row>
    <row r="48" spans="1:25" s="60" customFormat="1" ht="11.25" customHeight="1">
      <c r="A48" s="321">
        <v>39</v>
      </c>
      <c r="B48" s="128" t="s">
        <v>2321</v>
      </c>
      <c r="C48" s="129" t="s">
        <v>583</v>
      </c>
      <c r="D48" s="119">
        <v>6.773244070659441</v>
      </c>
      <c r="E48" s="120">
        <v>4.1945349952061362</v>
      </c>
      <c r="F48" s="120">
        <v>3.2549927577579774</v>
      </c>
      <c r="G48" s="120">
        <v>3.3983189353257064</v>
      </c>
      <c r="H48" s="120">
        <v>3.8770587610243332</v>
      </c>
      <c r="I48" s="120">
        <v>4.0342831700801423</v>
      </c>
      <c r="J48" s="120">
        <v>3.8549187834385696</v>
      </c>
      <c r="K48" s="120">
        <v>3.9127198917456023</v>
      </c>
      <c r="L48" s="120">
        <v>4.0348615090735436</v>
      </c>
      <c r="M48" s="120">
        <v>4.2724797406807129</v>
      </c>
      <c r="N48" s="120">
        <v>4.5833925778472917</v>
      </c>
      <c r="O48" s="120">
        <v>5.2403340382842583</v>
      </c>
      <c r="P48" s="120">
        <v>5.9441975901685282</v>
      </c>
      <c r="Q48" s="120">
        <v>6.8273677440102913</v>
      </c>
      <c r="R48" s="120">
        <v>7.7290158481706124</v>
      </c>
      <c r="S48" s="120">
        <v>8.3475059443151896</v>
      </c>
      <c r="T48" s="120">
        <v>8.908432209351405</v>
      </c>
      <c r="U48" s="120">
        <v>9.3241927887382907</v>
      </c>
      <c r="V48" s="120">
        <v>9.5136993308915301</v>
      </c>
      <c r="W48" s="120">
        <v>9.3465972934681716</v>
      </c>
      <c r="X48" s="120">
        <v>8.9068461928076985</v>
      </c>
      <c r="Y48" s="120">
        <v>8.367038739330269</v>
      </c>
    </row>
    <row r="49" spans="1:25" s="60" customFormat="1" ht="11.25" customHeight="1">
      <c r="A49" s="323">
        <v>40</v>
      </c>
      <c r="B49" s="136" t="s">
        <v>1763</v>
      </c>
      <c r="C49" s="133" t="s">
        <v>584</v>
      </c>
      <c r="D49" s="121">
        <v>5.4998659876708658</v>
      </c>
      <c r="E49" s="122">
        <v>4.818965517241379</v>
      </c>
      <c r="F49" s="122">
        <v>4.4309593023255811</v>
      </c>
      <c r="G49" s="122">
        <v>3.4084014002333722</v>
      </c>
      <c r="H49" s="122">
        <v>3.1956521739130435</v>
      </c>
      <c r="I49" s="122">
        <v>3.179746835443038</v>
      </c>
      <c r="J49" s="122">
        <v>3.3030303030303032</v>
      </c>
      <c r="K49" s="122">
        <v>3.4607508532423208</v>
      </c>
      <c r="L49" s="122">
        <v>3.6677740863787376</v>
      </c>
      <c r="M49" s="122">
        <v>4.3400809716599191</v>
      </c>
      <c r="N49" s="122">
        <v>4.9594594594594597</v>
      </c>
      <c r="O49" s="122">
        <v>6.9781021897810218</v>
      </c>
      <c r="P49" s="122">
        <v>7.7118644067796609</v>
      </c>
      <c r="Q49" s="122">
        <v>7.5844875346260388</v>
      </c>
      <c r="R49" s="122">
        <v>8.1756756756756754</v>
      </c>
      <c r="S49" s="122">
        <v>9.1812297734627837</v>
      </c>
      <c r="T49" s="122">
        <v>8.6917562724014346</v>
      </c>
      <c r="U49" s="122">
        <v>9.0433604336043363</v>
      </c>
      <c r="V49" s="122">
        <v>8.7246963562753042</v>
      </c>
      <c r="W49" s="122">
        <v>8.0625</v>
      </c>
      <c r="X49" s="122">
        <v>10.746031746031745</v>
      </c>
      <c r="Y49" s="122">
        <v>9.6666666666666661</v>
      </c>
    </row>
    <row r="50" spans="1:25" s="60" customFormat="1" ht="11.25" customHeight="1">
      <c r="A50" s="323">
        <v>41</v>
      </c>
      <c r="B50" s="136" t="s">
        <v>2322</v>
      </c>
      <c r="C50" s="133" t="s">
        <v>1717</v>
      </c>
      <c r="D50" s="121">
        <v>9.1533526095348527</v>
      </c>
      <c r="E50" s="122">
        <v>6.3469068128426001</v>
      </c>
      <c r="F50" s="122">
        <v>4.8378278877128391</v>
      </c>
      <c r="G50" s="122">
        <v>4.9608087091757387</v>
      </c>
      <c r="H50" s="122">
        <v>5.3348358016741786</v>
      </c>
      <c r="I50" s="122">
        <v>5.8812684365781713</v>
      </c>
      <c r="J50" s="122">
        <v>6.1185258964143427</v>
      </c>
      <c r="K50" s="122">
        <v>6.3829181494661924</v>
      </c>
      <c r="L50" s="122">
        <v>6.174238375200428</v>
      </c>
      <c r="M50" s="122">
        <v>6.3588987217305801</v>
      </c>
      <c r="N50" s="122">
        <v>7.036518259129565</v>
      </c>
      <c r="O50" s="122">
        <v>7.7889623008161681</v>
      </c>
      <c r="P50" s="122">
        <v>8.6070221066319892</v>
      </c>
      <c r="Q50" s="122">
        <v>8.9779440724694766</v>
      </c>
      <c r="R50" s="122">
        <v>9.5485160695063822</v>
      </c>
      <c r="S50" s="122">
        <v>9.9725281845276665</v>
      </c>
      <c r="T50" s="122">
        <v>10.460473515248797</v>
      </c>
      <c r="U50" s="122">
        <v>10.827491817911335</v>
      </c>
      <c r="V50" s="122">
        <v>10.86450097398877</v>
      </c>
      <c r="W50" s="122">
        <v>10.471373496748949</v>
      </c>
      <c r="X50" s="122">
        <v>9.8375318177828497</v>
      </c>
      <c r="Y50" s="122">
        <v>9.0898110870238469</v>
      </c>
    </row>
    <row r="51" spans="1:25" s="60" customFormat="1" ht="11.25" customHeight="1">
      <c r="A51" s="323">
        <v>42</v>
      </c>
      <c r="B51" s="136" t="s">
        <v>2323</v>
      </c>
      <c r="C51" s="133" t="s">
        <v>1687</v>
      </c>
      <c r="D51" s="121">
        <v>8.2258231805299911</v>
      </c>
      <c r="E51" s="122">
        <v>6.1621621621621623</v>
      </c>
      <c r="F51" s="122">
        <v>3.3568904593639575</v>
      </c>
      <c r="G51" s="122">
        <v>3.1127659574468085</v>
      </c>
      <c r="H51" s="122">
        <v>3.2795801526717558</v>
      </c>
      <c r="I51" s="122">
        <v>2.9979959919839678</v>
      </c>
      <c r="J51" s="122">
        <v>2.9866429207479963</v>
      </c>
      <c r="K51" s="122">
        <v>3.5061403508771929</v>
      </c>
      <c r="L51" s="122">
        <v>3.6606409202958092</v>
      </c>
      <c r="M51" s="122">
        <v>4.3091628213579432</v>
      </c>
      <c r="N51" s="122">
        <v>4.8148546824542517</v>
      </c>
      <c r="O51" s="122">
        <v>5.9341012590409861</v>
      </c>
      <c r="P51" s="122">
        <v>6.8333094453203387</v>
      </c>
      <c r="Q51" s="122">
        <v>7.7355528721752629</v>
      </c>
      <c r="R51" s="122">
        <v>8.2918740707220895</v>
      </c>
      <c r="S51" s="122">
        <v>8.7111753699608769</v>
      </c>
      <c r="T51" s="122">
        <v>9.0735270508909931</v>
      </c>
      <c r="U51" s="122">
        <v>9.2529768908551802</v>
      </c>
      <c r="V51" s="122">
        <v>9.2876774486290277</v>
      </c>
      <c r="W51" s="122">
        <v>8.9894570893684111</v>
      </c>
      <c r="X51" s="122">
        <v>8.7594372801875728</v>
      </c>
      <c r="Y51" s="122">
        <v>8.2871794871794879</v>
      </c>
    </row>
    <row r="52" spans="1:25" s="60" customFormat="1" ht="11.25" customHeight="1">
      <c r="A52" s="323">
        <v>43</v>
      </c>
      <c r="B52" s="136" t="s">
        <v>2324</v>
      </c>
      <c r="C52" s="133" t="s">
        <v>1688</v>
      </c>
      <c r="D52" s="121">
        <v>4.7234614504690002</v>
      </c>
      <c r="E52" s="122">
        <v>7.2222222222222223</v>
      </c>
      <c r="F52" s="122">
        <v>3.2016348773841963</v>
      </c>
      <c r="G52" s="122">
        <v>3.066974595842956</v>
      </c>
      <c r="H52" s="122">
        <v>3.1713106295149638</v>
      </c>
      <c r="I52" s="122">
        <v>2.9067669172932331</v>
      </c>
      <c r="J52" s="122">
        <v>2.8216704288939054</v>
      </c>
      <c r="K52" s="122">
        <v>3.1076555023923444</v>
      </c>
      <c r="L52" s="122">
        <v>3.3796068796068797</v>
      </c>
      <c r="M52" s="122">
        <v>3.5502824858757061</v>
      </c>
      <c r="N52" s="122">
        <v>3.9563758389261743</v>
      </c>
      <c r="O52" s="122">
        <v>4.5191489361702128</v>
      </c>
      <c r="P52" s="122">
        <v>4.9456264775413707</v>
      </c>
      <c r="Q52" s="122">
        <v>5.2350993377483448</v>
      </c>
      <c r="R52" s="122">
        <v>5.5037878787878789</v>
      </c>
      <c r="S52" s="122">
        <v>6.0030364372469638</v>
      </c>
      <c r="T52" s="122">
        <v>6.486328125</v>
      </c>
      <c r="U52" s="122">
        <v>6.913694721825963</v>
      </c>
      <c r="V52" s="122">
        <v>7.4425087108013939</v>
      </c>
      <c r="W52" s="122">
        <v>7.4356223175965663</v>
      </c>
      <c r="X52" s="122">
        <v>7.6</v>
      </c>
      <c r="Y52" s="122">
        <v>7.6315789473684212</v>
      </c>
    </row>
    <row r="53" spans="1:25" s="60" customFormat="1" ht="11.25" customHeight="1">
      <c r="A53" s="321">
        <v>44</v>
      </c>
      <c r="B53" s="128" t="s">
        <v>2325</v>
      </c>
      <c r="C53" s="129" t="s">
        <v>1689</v>
      </c>
      <c r="D53" s="119">
        <v>5.9466441992948447</v>
      </c>
      <c r="E53" s="120">
        <v>4.2481792717086835</v>
      </c>
      <c r="F53" s="120">
        <v>3.2109654350417163</v>
      </c>
      <c r="G53" s="120">
        <v>3.1691299165673419</v>
      </c>
      <c r="H53" s="120">
        <v>3.3856781595016345</v>
      </c>
      <c r="I53" s="120">
        <v>3.41136442033303</v>
      </c>
      <c r="J53" s="120">
        <v>3.5953553151519078</v>
      </c>
      <c r="K53" s="120">
        <v>3.8807263478543756</v>
      </c>
      <c r="L53" s="120">
        <v>4.1059783389353326</v>
      </c>
      <c r="M53" s="120">
        <v>4.2246434123326155</v>
      </c>
      <c r="N53" s="120">
        <v>4.5699201778316665</v>
      </c>
      <c r="O53" s="120">
        <v>5.0080940554255182</v>
      </c>
      <c r="P53" s="120">
        <v>5.389982240062376</v>
      </c>
      <c r="Q53" s="120">
        <v>5.7918294499564347</v>
      </c>
      <c r="R53" s="120">
        <v>6.2371807675845341</v>
      </c>
      <c r="S53" s="120">
        <v>6.5450244395992758</v>
      </c>
      <c r="T53" s="120">
        <v>6.873694181687191</v>
      </c>
      <c r="U53" s="120">
        <v>7.328819683734098</v>
      </c>
      <c r="V53" s="120">
        <v>7.6749067270937763</v>
      </c>
      <c r="W53" s="120">
        <v>7.7910242545960138</v>
      </c>
      <c r="X53" s="120">
        <v>7.2419489887929922</v>
      </c>
      <c r="Y53" s="120">
        <v>6.4091436865021771</v>
      </c>
    </row>
    <row r="54" spans="1:25" s="60" customFormat="1" ht="11.25" customHeight="1">
      <c r="A54" s="323">
        <v>45</v>
      </c>
      <c r="B54" s="136" t="s">
        <v>2326</v>
      </c>
      <c r="C54" s="133" t="s">
        <v>1690</v>
      </c>
      <c r="D54" s="121">
        <v>8.1357748995087089</v>
      </c>
      <c r="E54" s="122">
        <v>14</v>
      </c>
      <c r="F54" s="122">
        <v>16.333333333333332</v>
      </c>
      <c r="G54" s="122">
        <v>9.2857142857142865</v>
      </c>
      <c r="H54" s="122">
        <v>4.2285714285714286</v>
      </c>
      <c r="I54" s="122">
        <v>3.3071895424836599</v>
      </c>
      <c r="J54" s="122">
        <v>3.7811320754716982</v>
      </c>
      <c r="K54" s="122">
        <v>3.4550898203592815</v>
      </c>
      <c r="L54" s="122">
        <v>4.0614657210401894</v>
      </c>
      <c r="M54" s="122">
        <v>4.4405458089668617</v>
      </c>
      <c r="N54" s="122">
        <v>5.0091883614088824</v>
      </c>
      <c r="O54" s="122">
        <v>5.5024727992087046</v>
      </c>
      <c r="P54" s="122">
        <v>6.4252793296089381</v>
      </c>
      <c r="Q54" s="122">
        <v>7.0787401574803148</v>
      </c>
      <c r="R54" s="122">
        <v>7.357651245551601</v>
      </c>
      <c r="S54" s="122">
        <v>8.1015905592611599</v>
      </c>
      <c r="T54" s="122">
        <v>8.4843987823439875</v>
      </c>
      <c r="U54" s="122">
        <v>9.0162140251317382</v>
      </c>
      <c r="V54" s="122">
        <v>9.2104508196721309</v>
      </c>
      <c r="W54" s="122">
        <v>9.4887762490948582</v>
      </c>
      <c r="X54" s="122">
        <v>8.7731388329979882</v>
      </c>
      <c r="Y54" s="122">
        <v>8.2836538461538467</v>
      </c>
    </row>
    <row r="55" spans="1:25" s="60" customFormat="1" ht="11.25" customHeight="1">
      <c r="A55" s="323">
        <v>46</v>
      </c>
      <c r="B55" s="136" t="s">
        <v>2122</v>
      </c>
      <c r="C55" s="133" t="s">
        <v>2118</v>
      </c>
      <c r="D55" s="121">
        <v>10.265179910044978</v>
      </c>
      <c r="E55" s="122">
        <v>27</v>
      </c>
      <c r="F55" s="122">
        <v>11.95</v>
      </c>
      <c r="G55" s="122">
        <v>8.6521739130434785</v>
      </c>
      <c r="H55" s="122">
        <v>8.0714285714285712</v>
      </c>
      <c r="I55" s="122">
        <v>5.441860465116279</v>
      </c>
      <c r="J55" s="122">
        <v>6.1212121212121211</v>
      </c>
      <c r="K55" s="122">
        <v>6.628571428571429</v>
      </c>
      <c r="L55" s="122">
        <v>10.395604395604396</v>
      </c>
      <c r="M55" s="122">
        <v>9.3736501079913612</v>
      </c>
      <c r="N55" s="122">
        <v>10.703889585947302</v>
      </c>
      <c r="O55" s="122">
        <v>10.366728509585652</v>
      </c>
      <c r="P55" s="122">
        <v>9.8565416985462893</v>
      </c>
      <c r="Q55" s="122">
        <v>10.525289256198347</v>
      </c>
      <c r="R55" s="122">
        <v>10.34395532194481</v>
      </c>
      <c r="S55" s="122">
        <v>10.021770682148041</v>
      </c>
      <c r="T55" s="122">
        <v>10.270731707317074</v>
      </c>
      <c r="U55" s="122">
        <v>10.260318757662445</v>
      </c>
      <c r="V55" s="122">
        <v>10.783505154639176</v>
      </c>
      <c r="W55" s="122">
        <v>10.416382252559726</v>
      </c>
      <c r="X55" s="122">
        <v>11.126865671641792</v>
      </c>
      <c r="Y55" s="122">
        <v>9.6</v>
      </c>
    </row>
    <row r="56" spans="1:25" s="60" customFormat="1" ht="11.25" customHeight="1">
      <c r="A56" s="321">
        <v>47</v>
      </c>
      <c r="B56" s="128" t="s">
        <v>2327</v>
      </c>
      <c r="C56" s="129" t="s">
        <v>1761</v>
      </c>
      <c r="D56" s="119">
        <v>7.0275129747453908</v>
      </c>
      <c r="E56" s="120">
        <v>4.8236994219653182</v>
      </c>
      <c r="F56" s="120">
        <v>4.1414923831655051</v>
      </c>
      <c r="G56" s="120">
        <v>3.7731204258150366</v>
      </c>
      <c r="H56" s="120">
        <v>3.9795348837209303</v>
      </c>
      <c r="I56" s="120">
        <v>3.6714247239429034</v>
      </c>
      <c r="J56" s="120">
        <v>3.7679145949107928</v>
      </c>
      <c r="K56" s="120">
        <v>4.2398835920177387</v>
      </c>
      <c r="L56" s="120">
        <v>4.5877715205148837</v>
      </c>
      <c r="M56" s="120">
        <v>4.8164251207729469</v>
      </c>
      <c r="N56" s="120">
        <v>5.2342883548983368</v>
      </c>
      <c r="O56" s="120">
        <v>5.8994769160791449</v>
      </c>
      <c r="P56" s="120">
        <v>6.6635325042968354</v>
      </c>
      <c r="Q56" s="120">
        <v>7.213595395808448</v>
      </c>
      <c r="R56" s="120">
        <v>8.0943083658738608</v>
      </c>
      <c r="S56" s="120">
        <v>8.4389249777098456</v>
      </c>
      <c r="T56" s="120">
        <v>9.3761850587789155</v>
      </c>
      <c r="U56" s="120">
        <v>10.268555192009643</v>
      </c>
      <c r="V56" s="120">
        <v>10.604867944070429</v>
      </c>
      <c r="W56" s="120">
        <v>10.763140647529164</v>
      </c>
      <c r="X56" s="120">
        <v>10.296636085626911</v>
      </c>
      <c r="Y56" s="120">
        <v>9.1289023162134946</v>
      </c>
    </row>
    <row r="57" spans="1:25" s="60" customFormat="1" ht="11.25" customHeight="1">
      <c r="A57" s="321">
        <v>48</v>
      </c>
      <c r="B57" s="128" t="s">
        <v>1936</v>
      </c>
      <c r="C57" s="129" t="s">
        <v>2116</v>
      </c>
      <c r="D57" s="119">
        <v>7.7029528765277151</v>
      </c>
      <c r="E57" s="120">
        <v>7.3782608695652172</v>
      </c>
      <c r="F57" s="120">
        <v>4.9320184641208558</v>
      </c>
      <c r="G57" s="120">
        <v>5.0363503293486218</v>
      </c>
      <c r="H57" s="120">
        <v>4.932716483958564</v>
      </c>
      <c r="I57" s="120">
        <v>4.2945261999724931</v>
      </c>
      <c r="J57" s="120">
        <v>4.0758037482858445</v>
      </c>
      <c r="K57" s="120">
        <v>4.5234270414993309</v>
      </c>
      <c r="L57" s="120">
        <v>4.9140068714833438</v>
      </c>
      <c r="M57" s="120">
        <v>5.1166451612903225</v>
      </c>
      <c r="N57" s="120">
        <v>5.3311071153352172</v>
      </c>
      <c r="O57" s="120">
        <v>5.6214636600378789</v>
      </c>
      <c r="P57" s="120">
        <v>6.0190514115649822</v>
      </c>
      <c r="Q57" s="120">
        <v>6.5995524619543158</v>
      </c>
      <c r="R57" s="120">
        <v>7.2589970501474923</v>
      </c>
      <c r="S57" s="120">
        <v>7.969950186422011</v>
      </c>
      <c r="T57" s="120">
        <v>8.7237892781221529</v>
      </c>
      <c r="U57" s="120">
        <v>9.6447858441068544</v>
      </c>
      <c r="V57" s="120">
        <v>10.623707764218858</v>
      </c>
      <c r="W57" s="120">
        <v>11.091697848456501</v>
      </c>
      <c r="X57" s="120">
        <v>10.784024956471271</v>
      </c>
      <c r="Y57" s="120">
        <v>9.7854889589905358</v>
      </c>
    </row>
    <row r="58" spans="1:25" s="60" customFormat="1" ht="11.25" customHeight="1">
      <c r="A58" s="323">
        <v>49</v>
      </c>
      <c r="B58" s="136" t="s">
        <v>2121</v>
      </c>
      <c r="C58" s="133" t="s">
        <v>1719</v>
      </c>
      <c r="D58" s="121">
        <v>10.012464742894338</v>
      </c>
      <c r="E58" s="122" t="s">
        <v>1920</v>
      </c>
      <c r="F58" s="122">
        <v>4.5</v>
      </c>
      <c r="G58" s="122">
        <v>7.083333333333333</v>
      </c>
      <c r="H58" s="122">
        <v>6.958333333333333</v>
      </c>
      <c r="I58" s="122">
        <v>5.807017543859649</v>
      </c>
      <c r="J58" s="122">
        <v>6.3273942093541207</v>
      </c>
      <c r="K58" s="122">
        <v>6.1483594864479318</v>
      </c>
      <c r="L58" s="122">
        <v>6.5939393939393938</v>
      </c>
      <c r="M58" s="122">
        <v>6.7489309712889431</v>
      </c>
      <c r="N58" s="122">
        <v>7.1257918552036204</v>
      </c>
      <c r="O58" s="122">
        <v>7.7330130404941659</v>
      </c>
      <c r="P58" s="122">
        <v>8.1380071763731721</v>
      </c>
      <c r="Q58" s="122">
        <v>8.6419281663516063</v>
      </c>
      <c r="R58" s="122">
        <v>9.2915935128701079</v>
      </c>
      <c r="S58" s="122">
        <v>9.7613730785209807</v>
      </c>
      <c r="T58" s="122">
        <v>10.279464606539705</v>
      </c>
      <c r="U58" s="122">
        <v>10.966440422322774</v>
      </c>
      <c r="V58" s="122">
        <v>11.818680587883222</v>
      </c>
      <c r="W58" s="122">
        <v>12.297557780480957</v>
      </c>
      <c r="X58" s="122">
        <v>11.724709784411276</v>
      </c>
      <c r="Y58" s="122">
        <v>9.868035190615835</v>
      </c>
    </row>
    <row r="59" spans="1:25" s="60" customFormat="1" ht="11.25" customHeight="1">
      <c r="A59" s="321">
        <v>50</v>
      </c>
      <c r="B59" s="128" t="s">
        <v>2328</v>
      </c>
      <c r="C59" s="129" t="s">
        <v>1720</v>
      </c>
      <c r="D59" s="119">
        <v>5.0011719451622136</v>
      </c>
      <c r="E59" s="120">
        <v>5.5019781242727488</v>
      </c>
      <c r="F59" s="120">
        <v>4.9720767888307158</v>
      </c>
      <c r="G59" s="120">
        <v>4.3366400000000001</v>
      </c>
      <c r="H59" s="120">
        <v>3.5251782018854909</v>
      </c>
      <c r="I59" s="120">
        <v>3.1304825163308996</v>
      </c>
      <c r="J59" s="120">
        <v>3.1114616629997096</v>
      </c>
      <c r="K59" s="120">
        <v>3.0855321169368515</v>
      </c>
      <c r="L59" s="120">
        <v>3.1874250915098314</v>
      </c>
      <c r="M59" s="120">
        <v>3.4087607170693688</v>
      </c>
      <c r="N59" s="120">
        <v>3.6321514907332797</v>
      </c>
      <c r="O59" s="120">
        <v>3.8299458918746874</v>
      </c>
      <c r="P59" s="120">
        <v>4.0324186611817501</v>
      </c>
      <c r="Q59" s="120">
        <v>4.5945073612684029</v>
      </c>
      <c r="R59" s="120">
        <v>5.0144561525733691</v>
      </c>
      <c r="S59" s="120">
        <v>5.4440929172010835</v>
      </c>
      <c r="T59" s="120">
        <v>5.9990022920318191</v>
      </c>
      <c r="U59" s="120">
        <v>6.7696542488887239</v>
      </c>
      <c r="V59" s="120">
        <v>7.6183901995501744</v>
      </c>
      <c r="W59" s="120">
        <v>7.9751299880974758</v>
      </c>
      <c r="X59" s="120">
        <v>7.6434248554913298</v>
      </c>
      <c r="Y59" s="120">
        <v>7.2442748091603058</v>
      </c>
    </row>
    <row r="60" spans="1:25" s="60" customFormat="1" ht="11.25" customHeight="1">
      <c r="A60" s="323">
        <v>51</v>
      </c>
      <c r="B60" s="136" t="s">
        <v>2329</v>
      </c>
      <c r="C60" s="133" t="s">
        <v>1721</v>
      </c>
      <c r="D60" s="121">
        <v>6.1964555251797044</v>
      </c>
      <c r="E60" s="122">
        <v>5.8152249134948093</v>
      </c>
      <c r="F60" s="122">
        <v>5.4944335297969875</v>
      </c>
      <c r="G60" s="122">
        <v>5.1200446677833611</v>
      </c>
      <c r="H60" s="122">
        <v>5.1339285714285712</v>
      </c>
      <c r="I60" s="122">
        <v>4.0944190944190941</v>
      </c>
      <c r="J60" s="122">
        <v>3.8751314405888539</v>
      </c>
      <c r="K60" s="122">
        <v>3.9943145109187235</v>
      </c>
      <c r="L60" s="122">
        <v>4.108954041204437</v>
      </c>
      <c r="M60" s="122">
        <v>4.1878265412748172</v>
      </c>
      <c r="N60" s="122">
        <v>4.4440293861287508</v>
      </c>
      <c r="O60" s="122">
        <v>4.78125</v>
      </c>
      <c r="P60" s="122">
        <v>4.9570576540755464</v>
      </c>
      <c r="Q60" s="122">
        <v>5.4523717701504051</v>
      </c>
      <c r="R60" s="122">
        <v>5.9495753309358026</v>
      </c>
      <c r="S60" s="122">
        <v>6.6394599570420372</v>
      </c>
      <c r="T60" s="122">
        <v>7.2686522487465393</v>
      </c>
      <c r="U60" s="122">
        <v>7.9799495165976095</v>
      </c>
      <c r="V60" s="122">
        <v>8.4483700195040399</v>
      </c>
      <c r="W60" s="122">
        <v>8.529915760673914</v>
      </c>
      <c r="X60" s="122">
        <v>7.8313880126182962</v>
      </c>
      <c r="Y60" s="122">
        <v>7.3935643564356432</v>
      </c>
    </row>
    <row r="61" spans="1:25" s="60" customFormat="1" ht="11.25" customHeight="1">
      <c r="A61" s="321">
        <v>52</v>
      </c>
      <c r="B61" s="128" t="s">
        <v>2330</v>
      </c>
      <c r="C61" s="129" t="s">
        <v>1722</v>
      </c>
      <c r="D61" s="119">
        <v>3.7745551871618894</v>
      </c>
      <c r="E61" s="120" t="s">
        <v>1920</v>
      </c>
      <c r="F61" s="120" t="s">
        <v>1920</v>
      </c>
      <c r="G61" s="120" t="s">
        <v>1920</v>
      </c>
      <c r="H61" s="120">
        <v>3.7875894988066827</v>
      </c>
      <c r="I61" s="120">
        <v>3.5832493030428849</v>
      </c>
      <c r="J61" s="120">
        <v>3.5281409385509699</v>
      </c>
      <c r="K61" s="120">
        <v>3.7098502039734416</v>
      </c>
      <c r="L61" s="120">
        <v>3.8147899527860711</v>
      </c>
      <c r="M61" s="120">
        <v>3.92400515702951</v>
      </c>
      <c r="N61" s="120">
        <v>4.1142601431980905</v>
      </c>
      <c r="O61" s="120">
        <v>4.5623028391167191</v>
      </c>
      <c r="P61" s="120">
        <v>5.4216216216216218</v>
      </c>
      <c r="Q61" s="120">
        <v>5.45</v>
      </c>
      <c r="R61" s="120" t="s">
        <v>1920</v>
      </c>
      <c r="S61" s="120" t="s">
        <v>1920</v>
      </c>
      <c r="T61" s="120" t="s">
        <v>1920</v>
      </c>
      <c r="U61" s="120" t="s">
        <v>1920</v>
      </c>
      <c r="V61" s="120" t="s">
        <v>1920</v>
      </c>
      <c r="W61" s="120" t="s">
        <v>1920</v>
      </c>
      <c r="X61" s="120" t="s">
        <v>1920</v>
      </c>
      <c r="Y61" s="120" t="s">
        <v>1920</v>
      </c>
    </row>
    <row r="62" spans="1:25" s="60" customFormat="1" ht="11.25" customHeight="1">
      <c r="A62" s="321">
        <v>53</v>
      </c>
      <c r="B62" s="128" t="s">
        <v>2331</v>
      </c>
      <c r="C62" s="129" t="s">
        <v>1813</v>
      </c>
      <c r="D62" s="119">
        <v>8.7370047677313192</v>
      </c>
      <c r="E62" s="120">
        <v>8.738460400173345</v>
      </c>
      <c r="F62" s="120">
        <v>8.195652173913043</v>
      </c>
      <c r="G62" s="120">
        <v>3</v>
      </c>
      <c r="H62" s="120">
        <v>3</v>
      </c>
      <c r="I62" s="120">
        <v>2</v>
      </c>
      <c r="J62" s="120">
        <v>28</v>
      </c>
      <c r="K62" s="120">
        <v>5</v>
      </c>
      <c r="L62" s="120" t="s">
        <v>1920</v>
      </c>
      <c r="M62" s="120" t="s">
        <v>1920</v>
      </c>
      <c r="N62" s="120">
        <v>2</v>
      </c>
      <c r="O62" s="120" t="s">
        <v>1920</v>
      </c>
      <c r="P62" s="120" t="s">
        <v>1920</v>
      </c>
      <c r="Q62" s="120" t="s">
        <v>1920</v>
      </c>
      <c r="R62" s="120" t="s">
        <v>1920</v>
      </c>
      <c r="S62" s="120" t="s">
        <v>1920</v>
      </c>
      <c r="T62" s="120" t="s">
        <v>1920</v>
      </c>
      <c r="U62" s="120" t="s">
        <v>1920</v>
      </c>
      <c r="V62" s="120" t="s">
        <v>1920</v>
      </c>
      <c r="W62" s="120" t="s">
        <v>1920</v>
      </c>
      <c r="X62" s="120" t="s">
        <v>1920</v>
      </c>
      <c r="Y62" s="120" t="s">
        <v>1920</v>
      </c>
    </row>
    <row r="63" spans="1:25" s="60" customFormat="1" ht="11.25" customHeight="1">
      <c r="A63" s="321">
        <v>54</v>
      </c>
      <c r="B63" s="128" t="s">
        <v>2332</v>
      </c>
      <c r="C63" s="129" t="s">
        <v>1727</v>
      </c>
      <c r="D63" s="119">
        <v>5.5156976386983141</v>
      </c>
      <c r="E63" s="120">
        <v>8.038006322134823</v>
      </c>
      <c r="F63" s="120">
        <v>5.1348811498065228</v>
      </c>
      <c r="G63" s="120">
        <v>4.161081385525204</v>
      </c>
      <c r="H63" s="120">
        <v>4.5131038838017048</v>
      </c>
      <c r="I63" s="120">
        <v>4.3210017074558911</v>
      </c>
      <c r="J63" s="120">
        <v>3.8804886101023439</v>
      </c>
      <c r="K63" s="120">
        <v>3.4955357142857144</v>
      </c>
      <c r="L63" s="120">
        <v>3.96484375</v>
      </c>
      <c r="M63" s="120">
        <v>3.8229278794402584</v>
      </c>
      <c r="N63" s="120">
        <v>4.2663284717818639</v>
      </c>
      <c r="O63" s="120">
        <v>4.6233993015133876</v>
      </c>
      <c r="P63" s="120">
        <v>5.0278113663845225</v>
      </c>
      <c r="Q63" s="120">
        <v>5.4099378881987574</v>
      </c>
      <c r="R63" s="120">
        <v>5.89685124864278</v>
      </c>
      <c r="S63" s="120">
        <v>5.960408684546616</v>
      </c>
      <c r="T63" s="120">
        <v>6.1060606060606064</v>
      </c>
      <c r="U63" s="120">
        <v>6.3059440559440558</v>
      </c>
      <c r="V63" s="120">
        <v>6.6899563318777293</v>
      </c>
      <c r="W63" s="120">
        <v>6.15</v>
      </c>
      <c r="X63" s="120">
        <v>9.8076923076923084</v>
      </c>
      <c r="Y63" s="120">
        <v>2.5</v>
      </c>
    </row>
    <row r="64" spans="1:25" s="60" customFormat="1" ht="11.25" customHeight="1">
      <c r="A64" s="323">
        <v>55</v>
      </c>
      <c r="B64" s="136" t="s">
        <v>2333</v>
      </c>
      <c r="C64" s="133" t="s">
        <v>572</v>
      </c>
      <c r="D64" s="121">
        <v>8.251399776035834</v>
      </c>
      <c r="E64" s="122">
        <v>10.195876288659793</v>
      </c>
      <c r="F64" s="122">
        <v>5.5989304812834222</v>
      </c>
      <c r="G64" s="122">
        <v>5.6335403726708071</v>
      </c>
      <c r="H64" s="122">
        <v>7.3658536585365857</v>
      </c>
      <c r="I64" s="122">
        <v>5.666666666666667</v>
      </c>
      <c r="J64" s="122">
        <v>8.4583333333333339</v>
      </c>
      <c r="K64" s="122">
        <v>8.4035087719298254</v>
      </c>
      <c r="L64" s="122">
        <v>8.6818181818181817</v>
      </c>
      <c r="M64" s="122">
        <v>8.9523809523809526</v>
      </c>
      <c r="N64" s="122">
        <v>9.8333333333333339</v>
      </c>
      <c r="O64" s="122">
        <v>9.1777777777777771</v>
      </c>
      <c r="P64" s="122">
        <v>13.024390243902438</v>
      </c>
      <c r="Q64" s="122">
        <v>9.973684210526315</v>
      </c>
      <c r="R64" s="122">
        <v>11</v>
      </c>
      <c r="S64" s="122">
        <v>9.0869565217391308</v>
      </c>
      <c r="T64" s="122">
        <v>11.5</v>
      </c>
      <c r="U64" s="122">
        <v>14.428571428571429</v>
      </c>
      <c r="V64" s="122">
        <v>4</v>
      </c>
      <c r="W64" s="122">
        <v>5</v>
      </c>
      <c r="X64" s="122" t="s">
        <v>1920</v>
      </c>
      <c r="Y64" s="122" t="s">
        <v>1920</v>
      </c>
    </row>
    <row r="65" spans="1:25" s="60" customFormat="1" ht="11.25" customHeight="1">
      <c r="A65" s="323">
        <v>56</v>
      </c>
      <c r="B65" s="136" t="s">
        <v>2334</v>
      </c>
      <c r="C65" s="133" t="s">
        <v>573</v>
      </c>
      <c r="D65" s="121">
        <v>7.6916423889293517</v>
      </c>
      <c r="E65" s="122">
        <v>12.74803378968832</v>
      </c>
      <c r="F65" s="122">
        <v>6.7859259259259259</v>
      </c>
      <c r="G65" s="122">
        <v>4.257214554579674</v>
      </c>
      <c r="H65" s="122">
        <v>4.6810035842293907</v>
      </c>
      <c r="I65" s="122">
        <v>4.2532467532467528</v>
      </c>
      <c r="J65" s="122">
        <v>5.0378378378378379</v>
      </c>
      <c r="K65" s="122">
        <v>4.1282722513089007</v>
      </c>
      <c r="L65" s="122">
        <v>5.4520547945205475</v>
      </c>
      <c r="M65" s="122">
        <v>4.3581661891117482</v>
      </c>
      <c r="N65" s="122">
        <v>5.1147540983606561</v>
      </c>
      <c r="O65" s="122">
        <v>4.6471734892787522</v>
      </c>
      <c r="P65" s="122">
        <v>5.2544378698224854</v>
      </c>
      <c r="Q65" s="122">
        <v>5.8148148148148149</v>
      </c>
      <c r="R65" s="122">
        <v>6.446945337620579</v>
      </c>
      <c r="S65" s="122">
        <v>6.1877133105802047</v>
      </c>
      <c r="T65" s="122">
        <v>6.4655172413793105</v>
      </c>
      <c r="U65" s="122">
        <v>6.8404255319148932</v>
      </c>
      <c r="V65" s="122">
        <v>7.9726027397260273</v>
      </c>
      <c r="W65" s="122">
        <v>5.08</v>
      </c>
      <c r="X65" s="122">
        <v>10</v>
      </c>
      <c r="Y65" s="122" t="s">
        <v>1920</v>
      </c>
    </row>
    <row r="66" spans="1:25" s="60" customFormat="1" ht="11.25" customHeight="1">
      <c r="A66" s="321">
        <v>57</v>
      </c>
      <c r="B66" s="128" t="s">
        <v>2335</v>
      </c>
      <c r="C66" s="129" t="s">
        <v>2117</v>
      </c>
      <c r="D66" s="119">
        <v>4.0363836356619069</v>
      </c>
      <c r="E66" s="120">
        <v>2.848655784925588</v>
      </c>
      <c r="F66" s="120">
        <v>2.299127182044888</v>
      </c>
      <c r="G66" s="120">
        <v>2.0839649455234488</v>
      </c>
      <c r="H66" s="120">
        <v>2.2182549920024766</v>
      </c>
      <c r="I66" s="120">
        <v>2.1684877754301239</v>
      </c>
      <c r="J66" s="120">
        <v>2.1249609357560604</v>
      </c>
      <c r="K66" s="120">
        <v>2.2175036407196882</v>
      </c>
      <c r="L66" s="120">
        <v>2.3108998926874138</v>
      </c>
      <c r="M66" s="120">
        <v>2.5106676194365045</v>
      </c>
      <c r="N66" s="120">
        <v>2.7091937069813175</v>
      </c>
      <c r="O66" s="120">
        <v>2.9402923538230885</v>
      </c>
      <c r="P66" s="120">
        <v>3.1298188346662315</v>
      </c>
      <c r="Q66" s="120">
        <v>3.3692096266005227</v>
      </c>
      <c r="R66" s="120">
        <v>3.7261799851951074</v>
      </c>
      <c r="S66" s="120">
        <v>4.1367003822604103</v>
      </c>
      <c r="T66" s="120">
        <v>4.7833712055002042</v>
      </c>
      <c r="U66" s="120">
        <v>5.5597758405977586</v>
      </c>
      <c r="V66" s="120">
        <v>6.4571108243606288</v>
      </c>
      <c r="W66" s="120">
        <v>7.0614883155626762</v>
      </c>
      <c r="X66" s="120">
        <v>7.0901909150757074</v>
      </c>
      <c r="Y66" s="120">
        <v>6.4776544264161684</v>
      </c>
    </row>
    <row r="67" spans="1:25" s="60" customFormat="1" ht="11.25" customHeight="1">
      <c r="A67" s="323">
        <v>58</v>
      </c>
      <c r="B67" s="136" t="s">
        <v>2336</v>
      </c>
      <c r="C67" s="133" t="s">
        <v>1743</v>
      </c>
      <c r="D67" s="121">
        <v>2.2580645161290325</v>
      </c>
      <c r="E67" s="122">
        <v>1.3333333333333333</v>
      </c>
      <c r="F67" s="122">
        <v>1</v>
      </c>
      <c r="G67" s="122" t="s">
        <v>1920</v>
      </c>
      <c r="H67" s="122" t="s">
        <v>1920</v>
      </c>
      <c r="I67" s="122" t="s">
        <v>1920</v>
      </c>
      <c r="J67" s="122" t="s">
        <v>1920</v>
      </c>
      <c r="K67" s="122">
        <v>1</v>
      </c>
      <c r="L67" s="122">
        <v>3</v>
      </c>
      <c r="M67" s="122" t="s">
        <v>1920</v>
      </c>
      <c r="N67" s="122">
        <v>1</v>
      </c>
      <c r="O67" s="122">
        <v>1.3333333333333333</v>
      </c>
      <c r="P67" s="122" t="s">
        <v>1920</v>
      </c>
      <c r="Q67" s="122" t="s">
        <v>1920</v>
      </c>
      <c r="R67" s="122">
        <v>1</v>
      </c>
      <c r="S67" s="122">
        <v>1</v>
      </c>
      <c r="T67" s="122">
        <v>1.5</v>
      </c>
      <c r="U67" s="122">
        <v>6.5</v>
      </c>
      <c r="V67" s="122" t="s">
        <v>1920</v>
      </c>
      <c r="W67" s="122">
        <v>1</v>
      </c>
      <c r="X67" s="122">
        <v>8</v>
      </c>
      <c r="Y67" s="122">
        <v>14</v>
      </c>
    </row>
    <row r="68" spans="1:25" s="60" customFormat="1" ht="11.25" customHeight="1">
      <c r="A68" s="321">
        <v>59</v>
      </c>
      <c r="B68" s="128" t="s">
        <v>2337</v>
      </c>
      <c r="C68" s="129" t="s">
        <v>795</v>
      </c>
      <c r="D68" s="119">
        <v>7.7178967181344422</v>
      </c>
      <c r="E68" s="120">
        <v>2.0921041954069626</v>
      </c>
      <c r="F68" s="120">
        <v>2.0644444444444443</v>
      </c>
      <c r="G68" s="120">
        <v>2.2262984522359099</v>
      </c>
      <c r="H68" s="120">
        <v>2.4376630563680926</v>
      </c>
      <c r="I68" s="120">
        <v>2.7103685177931118</v>
      </c>
      <c r="J68" s="120">
        <v>2.9276387174018783</v>
      </c>
      <c r="K68" s="120">
        <v>3.375208358742936</v>
      </c>
      <c r="L68" s="120">
        <v>3.6674166783855999</v>
      </c>
      <c r="M68" s="120">
        <v>4.0200615093446892</v>
      </c>
      <c r="N68" s="120">
        <v>4.3781953614355853</v>
      </c>
      <c r="O68" s="120">
        <v>4.9151780602313062</v>
      </c>
      <c r="P68" s="120">
        <v>5.529397151374627</v>
      </c>
      <c r="Q68" s="120">
        <v>6.2637229754488821</v>
      </c>
      <c r="R68" s="120">
        <v>7.0619439637844543</v>
      </c>
      <c r="S68" s="120">
        <v>8.0309147855438887</v>
      </c>
      <c r="T68" s="120">
        <v>9.2626866864733071</v>
      </c>
      <c r="U68" s="120">
        <v>10.175634934034393</v>
      </c>
      <c r="V68" s="120">
        <v>11.046202846461178</v>
      </c>
      <c r="W68" s="120">
        <v>11.036493128872582</v>
      </c>
      <c r="X68" s="120">
        <v>10.349778520078425</v>
      </c>
      <c r="Y68" s="120">
        <v>9.3239552034963129</v>
      </c>
    </row>
    <row r="69" spans="1:25" s="60" customFormat="1">
      <c r="A69" s="325">
        <v>60</v>
      </c>
      <c r="B69" s="80" t="s">
        <v>2338</v>
      </c>
      <c r="C69" s="158" t="s">
        <v>798</v>
      </c>
    </row>
    <row r="70" spans="1:25" s="60" customFormat="1">
      <c r="A70" s="325"/>
      <c r="B70" s="80"/>
      <c r="C70" s="159" t="s">
        <v>797</v>
      </c>
      <c r="D70" s="119">
        <v>2.982476157547469</v>
      </c>
      <c r="E70" s="120">
        <v>3.0378966802522034</v>
      </c>
      <c r="F70" s="120">
        <v>1.9073665637406263</v>
      </c>
      <c r="G70" s="120">
        <v>2.0322283609576428</v>
      </c>
      <c r="H70" s="120">
        <v>2.3962450592885376</v>
      </c>
      <c r="I70" s="120">
        <v>2.400497512437811</v>
      </c>
      <c r="J70" s="120">
        <v>2.3686309260079752</v>
      </c>
      <c r="K70" s="120">
        <v>2.4506497097041748</v>
      </c>
      <c r="L70" s="120">
        <v>2.5467914438502675</v>
      </c>
      <c r="M70" s="120">
        <v>2.6625151883353584</v>
      </c>
      <c r="N70" s="120">
        <v>2.7988582941571525</v>
      </c>
      <c r="O70" s="120">
        <v>2.7172717271727174</v>
      </c>
      <c r="P70" s="120">
        <v>2.8078682525160108</v>
      </c>
      <c r="Q70" s="120">
        <v>2.8785846438482885</v>
      </c>
      <c r="R70" s="120">
        <v>2.9810653875284019</v>
      </c>
      <c r="S70" s="120">
        <v>3.0789542483660131</v>
      </c>
      <c r="T70" s="120">
        <v>2.8122015915119363</v>
      </c>
      <c r="U70" s="120">
        <v>2.8564823733384705</v>
      </c>
      <c r="V70" s="120">
        <v>2.8823108140367628</v>
      </c>
      <c r="W70" s="120">
        <v>2.9009933774834438</v>
      </c>
      <c r="X70" s="120">
        <v>2.6702341137123744</v>
      </c>
      <c r="Y70" s="120">
        <v>2.6194444444444445</v>
      </c>
    </row>
    <row r="71" spans="1:25" s="8" customFormat="1" ht="10.5" customHeight="1">
      <c r="A71" s="323">
        <v>61</v>
      </c>
      <c r="B71" s="136" t="s">
        <v>1887</v>
      </c>
      <c r="C71" s="141" t="s">
        <v>2309</v>
      </c>
      <c r="D71" s="114">
        <v>3.0476080224582525</v>
      </c>
      <c r="E71" s="115">
        <v>3.0476080224582525</v>
      </c>
      <c r="F71" s="115" t="s">
        <v>1920</v>
      </c>
      <c r="G71" s="115" t="s">
        <v>1920</v>
      </c>
      <c r="H71" s="115" t="s">
        <v>1920</v>
      </c>
      <c r="I71" s="115" t="s">
        <v>1920</v>
      </c>
      <c r="J71" s="115" t="s">
        <v>1920</v>
      </c>
      <c r="K71" s="115" t="s">
        <v>1920</v>
      </c>
      <c r="L71" s="115" t="s">
        <v>1920</v>
      </c>
      <c r="M71" s="115" t="s">
        <v>1920</v>
      </c>
      <c r="N71" s="115" t="s">
        <v>1920</v>
      </c>
      <c r="O71" s="115" t="s">
        <v>1920</v>
      </c>
      <c r="P71" s="115" t="s">
        <v>1920</v>
      </c>
      <c r="Q71" s="115" t="s">
        <v>1920</v>
      </c>
      <c r="R71" s="115" t="s">
        <v>1920</v>
      </c>
      <c r="S71" s="115" t="s">
        <v>1920</v>
      </c>
      <c r="T71" s="115" t="s">
        <v>1920</v>
      </c>
      <c r="U71" s="115" t="s">
        <v>1920</v>
      </c>
      <c r="V71" s="115" t="s">
        <v>1920</v>
      </c>
      <c r="W71" s="115" t="s">
        <v>1920</v>
      </c>
      <c r="X71" s="115" t="s">
        <v>1920</v>
      </c>
      <c r="Y71" s="115" t="s">
        <v>1920</v>
      </c>
    </row>
    <row r="72" spans="1:25" s="8" customFormat="1" ht="12.75" customHeight="1">
      <c r="A72" s="321">
        <v>62</v>
      </c>
      <c r="B72" s="128" t="s">
        <v>1762</v>
      </c>
      <c r="C72" s="138" t="s">
        <v>1749</v>
      </c>
      <c r="D72" s="112">
        <v>28.157894736842106</v>
      </c>
      <c r="E72" s="113" t="s">
        <v>1920</v>
      </c>
      <c r="F72" s="113" t="s">
        <v>1920</v>
      </c>
      <c r="G72" s="113">
        <v>6</v>
      </c>
      <c r="H72" s="113" t="s">
        <v>1920</v>
      </c>
      <c r="I72" s="113" t="s">
        <v>1920</v>
      </c>
      <c r="J72" s="113" t="s">
        <v>1920</v>
      </c>
      <c r="K72" s="113" t="s">
        <v>1920</v>
      </c>
      <c r="L72" s="113" t="s">
        <v>1920</v>
      </c>
      <c r="M72" s="113" t="s">
        <v>1920</v>
      </c>
      <c r="N72" s="113" t="s">
        <v>1920</v>
      </c>
      <c r="O72" s="113" t="s">
        <v>1920</v>
      </c>
      <c r="P72" s="113" t="s">
        <v>1920</v>
      </c>
      <c r="Q72" s="113" t="s">
        <v>1920</v>
      </c>
      <c r="R72" s="113" t="s">
        <v>1920</v>
      </c>
      <c r="S72" s="113">
        <v>37</v>
      </c>
      <c r="T72" s="113">
        <v>36</v>
      </c>
      <c r="U72" s="113">
        <v>36</v>
      </c>
      <c r="V72" s="113">
        <v>31</v>
      </c>
      <c r="W72" s="113">
        <v>23.6</v>
      </c>
      <c r="X72" s="113">
        <v>38</v>
      </c>
      <c r="Y72" s="113" t="s">
        <v>1920</v>
      </c>
    </row>
    <row r="73" spans="1:25" s="147" customFormat="1" ht="11.25" customHeight="1">
      <c r="A73" s="321">
        <v>63</v>
      </c>
      <c r="B73" s="128"/>
      <c r="C73" s="159" t="s">
        <v>757</v>
      </c>
      <c r="D73" s="112">
        <v>3.954177897574124</v>
      </c>
      <c r="E73" s="113">
        <v>11.428571428571429</v>
      </c>
      <c r="F73" s="113">
        <v>3.3799019607843137</v>
      </c>
      <c r="G73" s="113">
        <v>3.064189189189189</v>
      </c>
      <c r="H73" s="113">
        <v>16</v>
      </c>
      <c r="I73" s="113">
        <v>4.625</v>
      </c>
      <c r="J73" s="113">
        <v>1.5384615384615385</v>
      </c>
      <c r="K73" s="113">
        <v>2.4615384615384617</v>
      </c>
      <c r="L73" s="113">
        <v>1.98</v>
      </c>
      <c r="M73" s="113">
        <v>2.4722222222222223</v>
      </c>
      <c r="N73" s="113">
        <v>2.5</v>
      </c>
      <c r="O73" s="113">
        <v>2.52</v>
      </c>
      <c r="P73" s="113">
        <v>3.8095238095238093</v>
      </c>
      <c r="Q73" s="113">
        <v>5.5</v>
      </c>
      <c r="R73" s="113">
        <v>9.75</v>
      </c>
      <c r="S73" s="113">
        <v>12.733333333333333</v>
      </c>
      <c r="T73" s="113">
        <v>4.4696969696969697</v>
      </c>
      <c r="U73" s="113">
        <v>10.941176470588236</v>
      </c>
      <c r="V73" s="113">
        <v>18.888888888888889</v>
      </c>
      <c r="W73" s="113">
        <v>13.333333333333334</v>
      </c>
      <c r="X73" s="113" t="s">
        <v>1920</v>
      </c>
      <c r="Y73" s="113" t="s">
        <v>1920</v>
      </c>
    </row>
    <row r="74" spans="1:25" s="147" customFormat="1" ht="11.25" customHeight="1">
      <c r="A74" s="384"/>
      <c r="B74" s="385"/>
      <c r="C74" s="386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</row>
    <row r="75" spans="1:25" s="254" customFormat="1" ht="15" customHeight="1">
      <c r="A75" s="83" t="s">
        <v>2525</v>
      </c>
      <c r="C75" s="252"/>
    </row>
    <row r="76" spans="1:25" s="249" customFormat="1">
      <c r="A76" s="84" t="s">
        <v>2498</v>
      </c>
      <c r="G76" s="250"/>
    </row>
    <row r="77" spans="1:25" s="249" customFormat="1">
      <c r="A77" s="84" t="s">
        <v>2573</v>
      </c>
      <c r="G77" s="250"/>
    </row>
    <row r="78" spans="1:25">
      <c r="A78" s="84"/>
    </row>
    <row r="79" spans="1:25" s="8" customFormat="1">
      <c r="B79" s="70"/>
    </row>
    <row r="80" spans="1:25" s="8" customFormat="1" ht="14.4">
      <c r="B80" s="70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</row>
    <row r="81" spans="2:25" s="8" customFormat="1" ht="14.4">
      <c r="B81" s="70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</row>
    <row r="82" spans="2:25" s="8" customFormat="1" ht="14.4">
      <c r="B82" s="71"/>
      <c r="C82" s="1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</row>
    <row r="83" spans="2:25" s="8" customFormat="1" ht="14.4">
      <c r="B83" s="71"/>
      <c r="C83" s="1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</row>
    <row r="84" spans="2:25" s="8" customFormat="1" ht="14.4">
      <c r="B84" s="71"/>
      <c r="C84" s="1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</row>
    <row r="85" spans="2:25" s="8" customFormat="1" ht="14.4">
      <c r="B85" s="71"/>
      <c r="C85" s="1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</row>
    <row r="86" spans="2:25" s="8" customFormat="1" ht="14.4">
      <c r="B86" s="71"/>
      <c r="C86" s="1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</row>
    <row r="87" spans="2:25" s="8" customFormat="1" ht="14.4">
      <c r="B87" s="71"/>
      <c r="C87" s="1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</row>
    <row r="88" spans="2:25" ht="14.4"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</row>
    <row r="89" spans="2:25" ht="14.4"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</row>
    <row r="90" spans="2:25" ht="14.4"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</row>
    <row r="91" spans="2:25" ht="14.4"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</row>
    <row r="92" spans="2:25" ht="14.4"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8"/>
    </row>
    <row r="93" spans="2:25" ht="14.4"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</row>
    <row r="94" spans="2:25" ht="14.4"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8"/>
    </row>
    <row r="95" spans="2:25" ht="14.4"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</row>
    <row r="96" spans="2:25" ht="14.4"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8"/>
    </row>
    <row r="97" spans="4:25" ht="14.4"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</row>
    <row r="98" spans="4:25" ht="14.4"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</row>
    <row r="99" spans="4:25" ht="14.4"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</row>
    <row r="100" spans="4:25" ht="14.4"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</row>
    <row r="101" spans="4:25" ht="14.4"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</row>
    <row r="102" spans="4:25" ht="14.4"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8"/>
    </row>
    <row r="103" spans="4:25" ht="14.4"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</row>
    <row r="104" spans="4:25" ht="14.4"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</row>
    <row r="105" spans="4:25" ht="14.4"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</row>
    <row r="106" spans="4:25" ht="14.4"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8"/>
    </row>
    <row r="107" spans="4:25" ht="14.4"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  <c r="R107" s="298"/>
      <c r="S107" s="298"/>
      <c r="T107" s="298"/>
      <c r="U107" s="298"/>
      <c r="V107" s="298"/>
      <c r="W107" s="298"/>
      <c r="X107" s="298"/>
      <c r="Y107" s="298"/>
    </row>
    <row r="108" spans="4:25" ht="14.4"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  <c r="R108" s="298"/>
      <c r="S108" s="298"/>
      <c r="T108" s="298"/>
      <c r="U108" s="298"/>
      <c r="V108" s="298"/>
      <c r="W108" s="298"/>
      <c r="X108" s="298"/>
      <c r="Y108" s="298"/>
    </row>
    <row r="109" spans="4:25" ht="14.4"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298"/>
      <c r="W109" s="298"/>
      <c r="X109" s="298"/>
      <c r="Y109" s="298"/>
    </row>
    <row r="110" spans="4:25" ht="14.4"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  <c r="R110" s="298"/>
      <c r="S110" s="298"/>
      <c r="T110" s="298"/>
      <c r="U110" s="298"/>
      <c r="V110" s="298"/>
      <c r="W110" s="298"/>
      <c r="X110" s="298"/>
      <c r="Y110" s="298"/>
    </row>
    <row r="111" spans="4:25" ht="14.4"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  <c r="R111" s="298"/>
      <c r="S111" s="298"/>
      <c r="T111" s="298"/>
      <c r="U111" s="298"/>
      <c r="V111" s="298"/>
      <c r="W111" s="298"/>
      <c r="X111" s="298"/>
      <c r="Y111" s="298"/>
    </row>
    <row r="112" spans="4:25" ht="14.4"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  <c r="R112" s="298"/>
      <c r="S112" s="298"/>
      <c r="T112" s="298"/>
      <c r="U112" s="298"/>
      <c r="V112" s="298"/>
      <c r="W112" s="298"/>
      <c r="X112" s="298"/>
      <c r="Y112" s="298"/>
    </row>
    <row r="113" spans="4:25" ht="14.4"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</row>
    <row r="114" spans="4:25" ht="14.4"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  <c r="R114" s="298"/>
      <c r="S114" s="298"/>
      <c r="T114" s="298"/>
      <c r="U114" s="298"/>
      <c r="V114" s="298"/>
      <c r="W114" s="298"/>
      <c r="X114" s="298"/>
      <c r="Y114" s="298"/>
    </row>
    <row r="115" spans="4:25" ht="14.4"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  <c r="R115" s="298"/>
      <c r="S115" s="298"/>
      <c r="T115" s="298"/>
      <c r="U115" s="298"/>
      <c r="V115" s="298"/>
      <c r="W115" s="298"/>
      <c r="X115" s="298"/>
      <c r="Y115" s="298"/>
    </row>
    <row r="116" spans="4:25" ht="14.4"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  <c r="R116" s="298"/>
      <c r="S116" s="298"/>
      <c r="T116" s="298"/>
      <c r="U116" s="298"/>
      <c r="V116" s="298"/>
      <c r="W116" s="298"/>
      <c r="X116" s="298"/>
      <c r="Y116" s="298"/>
    </row>
    <row r="117" spans="4:25" ht="14.4"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</row>
    <row r="118" spans="4:25" ht="14.4"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  <c r="R118" s="298"/>
      <c r="S118" s="298"/>
      <c r="T118" s="298"/>
      <c r="U118" s="298"/>
      <c r="V118" s="298"/>
      <c r="W118" s="298"/>
      <c r="X118" s="298"/>
      <c r="Y118" s="298"/>
    </row>
    <row r="119" spans="4:25" ht="14.4"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  <c r="X119" s="298"/>
      <c r="Y119" s="298"/>
    </row>
    <row r="120" spans="4:25" ht="14.4"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  <c r="R120" s="298"/>
      <c r="S120" s="298"/>
      <c r="T120" s="298"/>
      <c r="U120" s="298"/>
      <c r="V120" s="298"/>
      <c r="W120" s="298"/>
      <c r="X120" s="298"/>
      <c r="Y120" s="298"/>
    </row>
    <row r="121" spans="4:25" ht="14.4"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</row>
    <row r="122" spans="4:25" ht="14.4"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</row>
    <row r="123" spans="4:25" ht="14.4"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  <c r="R123" s="298"/>
      <c r="S123" s="298"/>
      <c r="T123" s="298"/>
      <c r="U123" s="298"/>
      <c r="V123" s="298"/>
      <c r="W123" s="298"/>
      <c r="X123" s="298"/>
      <c r="Y123" s="298"/>
    </row>
    <row r="124" spans="4:25" ht="14.4"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</row>
    <row r="125" spans="4:25" ht="14.4"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  <c r="R125" s="298"/>
      <c r="S125" s="298"/>
      <c r="T125" s="298"/>
      <c r="U125" s="298"/>
      <c r="V125" s="298"/>
      <c r="W125" s="298"/>
      <c r="X125" s="298"/>
      <c r="Y125" s="298"/>
    </row>
    <row r="126" spans="4:25" ht="14.4"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  <c r="R126" s="298"/>
      <c r="S126" s="298"/>
      <c r="T126" s="298"/>
      <c r="U126" s="298"/>
      <c r="V126" s="298"/>
      <c r="W126" s="298"/>
      <c r="X126" s="298"/>
      <c r="Y126" s="298"/>
    </row>
    <row r="127" spans="4:25" ht="14.4"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</row>
    <row r="128" spans="4:25" ht="14.4"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</row>
    <row r="129" spans="4:25" ht="14.4"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  <c r="R129" s="298"/>
      <c r="S129" s="298"/>
      <c r="T129" s="298"/>
      <c r="U129" s="298"/>
      <c r="V129" s="298"/>
      <c r="W129" s="298"/>
      <c r="X129" s="298"/>
      <c r="Y129" s="298"/>
    </row>
    <row r="130" spans="4:25" ht="14.4"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  <c r="R130" s="298"/>
      <c r="S130" s="298"/>
      <c r="T130" s="298"/>
      <c r="U130" s="298"/>
      <c r="V130" s="298"/>
      <c r="W130" s="298"/>
      <c r="X130" s="298"/>
      <c r="Y130" s="298"/>
    </row>
    <row r="131" spans="4:25" ht="14.4"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  <c r="R131" s="298"/>
      <c r="S131" s="298"/>
      <c r="T131" s="298"/>
      <c r="U131" s="298"/>
      <c r="V131" s="298"/>
      <c r="W131" s="298"/>
      <c r="X131" s="298"/>
      <c r="Y131" s="298"/>
    </row>
    <row r="132" spans="4:25" ht="14.4"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  <c r="R132" s="298"/>
      <c r="S132" s="298"/>
      <c r="T132" s="298"/>
      <c r="U132" s="298"/>
      <c r="V132" s="298"/>
      <c r="W132" s="298"/>
      <c r="X132" s="298"/>
      <c r="Y132" s="298"/>
    </row>
    <row r="133" spans="4:25" ht="14.4"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</row>
    <row r="134" spans="4:25" ht="14.4"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</row>
    <row r="135" spans="4:25" ht="14.4"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  <c r="R135" s="298"/>
      <c r="S135" s="298"/>
      <c r="T135" s="298"/>
      <c r="U135" s="298"/>
      <c r="V135" s="298"/>
      <c r="W135" s="298"/>
      <c r="X135" s="298"/>
      <c r="Y135" s="298"/>
    </row>
    <row r="136" spans="4:25" ht="14.4"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  <c r="R136" s="298"/>
      <c r="S136" s="298"/>
      <c r="T136" s="298"/>
      <c r="U136" s="298"/>
      <c r="V136" s="298"/>
      <c r="W136" s="298"/>
      <c r="X136" s="298"/>
      <c r="Y136" s="298"/>
    </row>
    <row r="137" spans="4:25" ht="14.4"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  <c r="R137" s="298"/>
      <c r="S137" s="298"/>
      <c r="T137" s="298"/>
      <c r="U137" s="298"/>
      <c r="V137" s="298"/>
      <c r="W137" s="298"/>
      <c r="X137" s="298"/>
      <c r="Y137" s="298"/>
    </row>
    <row r="138" spans="4:25" ht="14.4"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  <c r="R138" s="298"/>
      <c r="S138" s="298"/>
      <c r="T138" s="298"/>
      <c r="U138" s="298"/>
      <c r="V138" s="298"/>
      <c r="W138" s="298"/>
      <c r="X138" s="298"/>
      <c r="Y138" s="298"/>
    </row>
    <row r="139" spans="4:25" ht="14.4"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</row>
    <row r="140" spans="4:25" ht="14.4"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</row>
    <row r="141" spans="4:25" ht="14.4"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  <c r="R141" s="298"/>
      <c r="S141" s="298"/>
      <c r="T141" s="298"/>
      <c r="U141" s="298"/>
      <c r="V141" s="298"/>
      <c r="W141" s="298"/>
      <c r="X141" s="298"/>
      <c r="Y141" s="298"/>
    </row>
    <row r="142" spans="4:25" ht="14.4"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  <c r="R142" s="298"/>
      <c r="S142" s="298"/>
      <c r="T142" s="298"/>
      <c r="U142" s="298"/>
      <c r="V142" s="298"/>
      <c r="W142" s="298"/>
      <c r="X142" s="298"/>
      <c r="Y142" s="298"/>
    </row>
    <row r="143" spans="4:25" ht="14.4"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  <c r="R143" s="298"/>
      <c r="S143" s="298"/>
      <c r="T143" s="298"/>
      <c r="U143" s="298"/>
      <c r="V143" s="298"/>
      <c r="W143" s="298"/>
      <c r="X143" s="298"/>
      <c r="Y143" s="298"/>
    </row>
  </sheetData>
  <phoneticPr fontId="0" type="noConversion"/>
  <hyperlinks>
    <hyperlink ref="A1:C1" location="Inhalt!A23" display="Zum Inhalt" xr:uid="{00000000-0004-0000-0C00-000000000000}"/>
    <hyperlink ref="B1:C1" location="Inhalt!A16" display="Zum Inhalt" xr:uid="{00000000-0004-0000-0C00-000001000000}"/>
  </hyperlinks>
  <printOptions horizontalCentered="1"/>
  <pageMargins left="3.937007874015748E-2" right="3.937007874015748E-2" top="0.39370078740157483" bottom="0" header="0.31496062992125984" footer="0.31496062992125984"/>
  <pageSetup paperSize="9" scale="6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959"/>
  <sheetViews>
    <sheetView showGridLines="0" zoomScaleNormal="100" workbookViewId="0"/>
  </sheetViews>
  <sheetFormatPr baseColWidth="10" defaultColWidth="9.109375" defaultRowHeight="10.199999999999999"/>
  <cols>
    <col min="1" max="1" width="5" style="1" customWidth="1"/>
    <col min="2" max="2" width="44.6640625" style="1" customWidth="1"/>
    <col min="3" max="3" width="11.109375" style="1" bestFit="1" customWidth="1"/>
    <col min="4" max="24" width="8.6640625" style="1" customWidth="1"/>
    <col min="25" max="16384" width="9.109375" style="1"/>
  </cols>
  <sheetData>
    <row r="1" spans="1:24" s="332" customFormat="1" ht="13.2">
      <c r="A1" s="346" t="s">
        <v>1939</v>
      </c>
      <c r="B1" s="370"/>
      <c r="C1" s="371"/>
      <c r="D1" s="331"/>
      <c r="E1" s="331"/>
      <c r="F1" s="331"/>
      <c r="G1" s="331"/>
      <c r="I1" s="333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</row>
    <row r="2" spans="1:24" s="209" customFormat="1" ht="15.6">
      <c r="A2" s="208" t="s">
        <v>2572</v>
      </c>
      <c r="B2" s="248"/>
      <c r="C2" s="214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</row>
    <row r="3" spans="1:24" s="209" customFormat="1" ht="15.6">
      <c r="A3" s="210" t="s">
        <v>2504</v>
      </c>
      <c r="B3" s="248"/>
      <c r="C3" s="214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</row>
    <row r="4" spans="1:24" s="216" customFormat="1" ht="13.2">
      <c r="A4" s="216" t="s">
        <v>1933</v>
      </c>
      <c r="B4" s="248"/>
      <c r="C4" s="214"/>
    </row>
    <row r="5" spans="1:24" s="216" customFormat="1" ht="13.2">
      <c r="B5" s="248"/>
      <c r="C5" s="214"/>
    </row>
    <row r="6" spans="1:24" s="2" customFormat="1">
      <c r="A6" s="42" t="s">
        <v>1906</v>
      </c>
      <c r="B6" s="10"/>
      <c r="C6" s="11" t="s">
        <v>2125</v>
      </c>
      <c r="D6" s="12" t="s">
        <v>2126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s="2" customFormat="1" ht="11.4">
      <c r="A7" s="334" t="s">
        <v>2124</v>
      </c>
      <c r="B7" s="15" t="s">
        <v>2524</v>
      </c>
      <c r="C7" s="16" t="s">
        <v>2487</v>
      </c>
      <c r="D7" s="17" t="s">
        <v>2128</v>
      </c>
      <c r="E7" s="17" t="s">
        <v>541</v>
      </c>
      <c r="F7" s="17" t="s">
        <v>542</v>
      </c>
      <c r="G7" s="17" t="s">
        <v>1747</v>
      </c>
      <c r="H7" s="17" t="s">
        <v>1335</v>
      </c>
      <c r="I7" s="17" t="s">
        <v>1336</v>
      </c>
      <c r="J7" s="17" t="s">
        <v>1337</v>
      </c>
      <c r="K7" s="17" t="s">
        <v>1338</v>
      </c>
      <c r="L7" s="17" t="s">
        <v>1339</v>
      </c>
      <c r="M7" s="17" t="s">
        <v>1340</v>
      </c>
      <c r="N7" s="17" t="s">
        <v>1341</v>
      </c>
      <c r="O7" s="17" t="s">
        <v>1342</v>
      </c>
      <c r="P7" s="17" t="s">
        <v>1343</v>
      </c>
      <c r="Q7" s="17" t="s">
        <v>1344</v>
      </c>
      <c r="R7" s="17" t="s">
        <v>1345</v>
      </c>
      <c r="S7" s="17" t="s">
        <v>1346</v>
      </c>
      <c r="T7" s="17" t="s">
        <v>1347</v>
      </c>
      <c r="U7" s="17" t="s">
        <v>1348</v>
      </c>
      <c r="V7" s="17" t="s">
        <v>1940</v>
      </c>
      <c r="W7" s="17" t="s">
        <v>1941</v>
      </c>
      <c r="X7" s="536" t="s">
        <v>2127</v>
      </c>
    </row>
    <row r="8" spans="1:24" s="2" customFormat="1">
      <c r="A8" s="45"/>
      <c r="B8" s="16"/>
      <c r="C8" s="12" t="s">
        <v>1933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>
      <c r="A9" s="320"/>
      <c r="B9" s="287"/>
      <c r="C9" s="61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spans="1:24">
      <c r="A10" s="369">
        <v>1</v>
      </c>
      <c r="B10" s="217" t="s">
        <v>540</v>
      </c>
      <c r="C10" s="537">
        <v>20063689</v>
      </c>
      <c r="D10" s="288">
        <v>982913</v>
      </c>
      <c r="E10" s="288">
        <v>344870</v>
      </c>
      <c r="F10" s="288">
        <v>244195</v>
      </c>
      <c r="G10" s="288">
        <v>288177</v>
      </c>
      <c r="H10" s="288">
        <v>525080</v>
      </c>
      <c r="I10" s="288">
        <v>613764</v>
      </c>
      <c r="J10" s="288">
        <v>841047</v>
      </c>
      <c r="K10" s="288">
        <v>900691</v>
      </c>
      <c r="L10" s="288">
        <v>778923</v>
      </c>
      <c r="M10" s="288">
        <v>697839</v>
      </c>
      <c r="N10" s="288">
        <v>988061</v>
      </c>
      <c r="O10" s="288">
        <v>1293980</v>
      </c>
      <c r="P10" s="288">
        <v>1400368</v>
      </c>
      <c r="Q10" s="288">
        <v>1449531</v>
      </c>
      <c r="R10" s="288">
        <v>1502061</v>
      </c>
      <c r="S10" s="288">
        <v>1635033</v>
      </c>
      <c r="T10" s="288">
        <v>2259427</v>
      </c>
      <c r="U10" s="288">
        <v>1661627</v>
      </c>
      <c r="V10" s="288">
        <v>1096070</v>
      </c>
      <c r="W10" s="288">
        <v>463859</v>
      </c>
      <c r="X10" s="288">
        <v>96171</v>
      </c>
    </row>
    <row r="11" spans="1:24" s="40" customFormat="1" ht="12">
      <c r="A11" s="369">
        <v>2</v>
      </c>
      <c r="B11" s="217" t="s">
        <v>2111</v>
      </c>
      <c r="C11" s="537">
        <v>19364480</v>
      </c>
      <c r="D11" s="288">
        <v>405338</v>
      </c>
      <c r="E11" s="288">
        <v>338971</v>
      </c>
      <c r="F11" s="288">
        <v>240980</v>
      </c>
      <c r="G11" s="288">
        <v>285971</v>
      </c>
      <c r="H11" s="288">
        <v>521925</v>
      </c>
      <c r="I11" s="288">
        <v>610412</v>
      </c>
      <c r="J11" s="288">
        <v>835980</v>
      </c>
      <c r="K11" s="288">
        <v>895332</v>
      </c>
      <c r="L11" s="288">
        <v>773969</v>
      </c>
      <c r="M11" s="288">
        <v>693075</v>
      </c>
      <c r="N11" s="288">
        <v>981580</v>
      </c>
      <c r="O11" s="288">
        <v>1285733</v>
      </c>
      <c r="P11" s="288">
        <v>1391221</v>
      </c>
      <c r="Q11" s="288">
        <v>1440303</v>
      </c>
      <c r="R11" s="288">
        <v>1492771</v>
      </c>
      <c r="S11" s="288">
        <v>1625499</v>
      </c>
      <c r="T11" s="288">
        <v>2246506</v>
      </c>
      <c r="U11" s="288">
        <v>1651953</v>
      </c>
      <c r="V11" s="288">
        <v>1089953</v>
      </c>
      <c r="W11" s="288">
        <v>461354</v>
      </c>
      <c r="X11" s="288">
        <v>95652</v>
      </c>
    </row>
    <row r="12" spans="1:24" s="3" customFormat="1" ht="20.399999999999999">
      <c r="A12" s="369">
        <v>3</v>
      </c>
      <c r="B12" s="217" t="s">
        <v>960</v>
      </c>
      <c r="C12" s="537">
        <v>639363</v>
      </c>
      <c r="D12" s="288">
        <v>26306</v>
      </c>
      <c r="E12" s="288">
        <v>44505</v>
      </c>
      <c r="F12" s="288">
        <v>23001</v>
      </c>
      <c r="G12" s="288">
        <v>17559</v>
      </c>
      <c r="H12" s="288">
        <v>25677</v>
      </c>
      <c r="I12" s="288">
        <v>22900</v>
      </c>
      <c r="J12" s="288">
        <v>21818</v>
      </c>
      <c r="K12" s="288">
        <v>18767</v>
      </c>
      <c r="L12" s="288">
        <v>16899</v>
      </c>
      <c r="M12" s="288">
        <v>16226</v>
      </c>
      <c r="N12" s="288">
        <v>21895</v>
      </c>
      <c r="O12" s="288">
        <v>28225</v>
      </c>
      <c r="P12" s="288">
        <v>31687</v>
      </c>
      <c r="Q12" s="288">
        <v>34590</v>
      </c>
      <c r="R12" s="288">
        <v>38959</v>
      </c>
      <c r="S12" s="288">
        <v>45425</v>
      </c>
      <c r="T12" s="288">
        <v>70871</v>
      </c>
      <c r="U12" s="288">
        <v>61654</v>
      </c>
      <c r="V12" s="288">
        <v>46858</v>
      </c>
      <c r="W12" s="288">
        <v>21104</v>
      </c>
      <c r="X12" s="288">
        <v>4436</v>
      </c>
    </row>
    <row r="13" spans="1:24">
      <c r="A13" s="369">
        <v>4</v>
      </c>
      <c r="B13" s="54" t="s">
        <v>2112</v>
      </c>
      <c r="C13" s="538">
        <v>261080</v>
      </c>
      <c r="D13" s="289">
        <v>16219</v>
      </c>
      <c r="E13" s="289">
        <v>30300</v>
      </c>
      <c r="F13" s="289">
        <v>15401</v>
      </c>
      <c r="G13" s="289">
        <v>11578</v>
      </c>
      <c r="H13" s="289">
        <v>14232</v>
      </c>
      <c r="I13" s="289">
        <v>13158</v>
      </c>
      <c r="J13" s="289">
        <v>12289</v>
      </c>
      <c r="K13" s="289">
        <v>9603</v>
      </c>
      <c r="L13" s="289">
        <v>7573</v>
      </c>
      <c r="M13" s="289">
        <v>6273</v>
      </c>
      <c r="N13" s="289">
        <v>7818</v>
      </c>
      <c r="O13" s="289">
        <v>9104</v>
      </c>
      <c r="P13" s="289">
        <v>9530</v>
      </c>
      <c r="Q13" s="289">
        <v>9747</v>
      </c>
      <c r="R13" s="289">
        <v>10166</v>
      </c>
      <c r="S13" s="289">
        <v>12243</v>
      </c>
      <c r="T13" s="289">
        <v>20458</v>
      </c>
      <c r="U13" s="289">
        <v>19317</v>
      </c>
      <c r="V13" s="289">
        <v>16238</v>
      </c>
      <c r="W13" s="289">
        <v>8084</v>
      </c>
      <c r="X13" s="289">
        <v>1749</v>
      </c>
    </row>
    <row r="14" spans="1:24">
      <c r="A14" s="369">
        <v>5</v>
      </c>
      <c r="B14" s="54" t="s">
        <v>2247</v>
      </c>
      <c r="C14" s="538">
        <v>5</v>
      </c>
      <c r="D14" s="289" t="s">
        <v>1920</v>
      </c>
      <c r="E14" s="289" t="s">
        <v>1920</v>
      </c>
      <c r="F14" s="289">
        <v>1</v>
      </c>
      <c r="G14" s="289" t="s">
        <v>1920</v>
      </c>
      <c r="H14" s="289" t="s">
        <v>1920</v>
      </c>
      <c r="I14" s="289">
        <v>2</v>
      </c>
      <c r="J14" s="289" t="s">
        <v>1920</v>
      </c>
      <c r="K14" s="289" t="s">
        <v>1920</v>
      </c>
      <c r="L14" s="289" t="s">
        <v>1920</v>
      </c>
      <c r="M14" s="289" t="s">
        <v>1920</v>
      </c>
      <c r="N14" s="289" t="s">
        <v>1920</v>
      </c>
      <c r="O14" s="289" t="s">
        <v>1920</v>
      </c>
      <c r="P14" s="289">
        <v>1</v>
      </c>
      <c r="Q14" s="289">
        <v>1</v>
      </c>
      <c r="R14" s="289" t="s">
        <v>1920</v>
      </c>
      <c r="S14" s="289" t="s">
        <v>1920</v>
      </c>
      <c r="T14" s="289" t="s">
        <v>1920</v>
      </c>
      <c r="U14" s="289" t="s">
        <v>1920</v>
      </c>
      <c r="V14" s="289" t="s">
        <v>1920</v>
      </c>
      <c r="W14" s="289" t="s">
        <v>1920</v>
      </c>
      <c r="X14" s="289" t="s">
        <v>1920</v>
      </c>
    </row>
    <row r="15" spans="1:24">
      <c r="A15" s="369">
        <v>6</v>
      </c>
      <c r="B15" s="54" t="s">
        <v>2248</v>
      </c>
      <c r="C15" s="538">
        <v>107</v>
      </c>
      <c r="D15" s="289">
        <v>2</v>
      </c>
      <c r="E15" s="289">
        <v>7</v>
      </c>
      <c r="F15" s="289">
        <v>9</v>
      </c>
      <c r="G15" s="289">
        <v>5</v>
      </c>
      <c r="H15" s="289">
        <v>10</v>
      </c>
      <c r="I15" s="289">
        <v>20</v>
      </c>
      <c r="J15" s="289">
        <v>12</v>
      </c>
      <c r="K15" s="289">
        <v>11</v>
      </c>
      <c r="L15" s="289">
        <v>6</v>
      </c>
      <c r="M15" s="289">
        <v>10</v>
      </c>
      <c r="N15" s="289">
        <v>4</v>
      </c>
      <c r="O15" s="289">
        <v>1</v>
      </c>
      <c r="P15" s="289">
        <v>3</v>
      </c>
      <c r="Q15" s="289" t="s">
        <v>1920</v>
      </c>
      <c r="R15" s="289">
        <v>1</v>
      </c>
      <c r="S15" s="289">
        <v>3</v>
      </c>
      <c r="T15" s="289">
        <v>3</v>
      </c>
      <c r="U15" s="289" t="s">
        <v>1920</v>
      </c>
      <c r="V15" s="289" t="s">
        <v>1920</v>
      </c>
      <c r="W15" s="289" t="s">
        <v>1920</v>
      </c>
      <c r="X15" s="289" t="s">
        <v>1920</v>
      </c>
    </row>
    <row r="16" spans="1:24">
      <c r="A16" s="369">
        <v>7</v>
      </c>
      <c r="B16" s="54" t="s">
        <v>2249</v>
      </c>
      <c r="C16" s="538">
        <v>4098</v>
      </c>
      <c r="D16" s="289">
        <v>142</v>
      </c>
      <c r="E16" s="289">
        <v>521</v>
      </c>
      <c r="F16" s="289">
        <v>378</v>
      </c>
      <c r="G16" s="289">
        <v>287</v>
      </c>
      <c r="H16" s="289">
        <v>302</v>
      </c>
      <c r="I16" s="289">
        <v>235</v>
      </c>
      <c r="J16" s="289">
        <v>168</v>
      </c>
      <c r="K16" s="289">
        <v>128</v>
      </c>
      <c r="L16" s="289">
        <v>95</v>
      </c>
      <c r="M16" s="289">
        <v>94</v>
      </c>
      <c r="N16" s="289">
        <v>112</v>
      </c>
      <c r="O16" s="289">
        <v>182</v>
      </c>
      <c r="P16" s="289">
        <v>152</v>
      </c>
      <c r="Q16" s="289">
        <v>202</v>
      </c>
      <c r="R16" s="289">
        <v>214</v>
      </c>
      <c r="S16" s="289">
        <v>187</v>
      </c>
      <c r="T16" s="289">
        <v>325</v>
      </c>
      <c r="U16" s="289">
        <v>207</v>
      </c>
      <c r="V16" s="289">
        <v>109</v>
      </c>
      <c r="W16" s="289">
        <v>50</v>
      </c>
      <c r="X16" s="289">
        <v>8</v>
      </c>
    </row>
    <row r="17" spans="1:24">
      <c r="A17" s="369">
        <v>8</v>
      </c>
      <c r="B17" s="54" t="s">
        <v>2250</v>
      </c>
      <c r="C17" s="538">
        <v>71</v>
      </c>
      <c r="D17" s="289">
        <v>1</v>
      </c>
      <c r="E17" s="289">
        <v>6</v>
      </c>
      <c r="F17" s="289">
        <v>1</v>
      </c>
      <c r="G17" s="289">
        <v>1</v>
      </c>
      <c r="H17" s="289">
        <v>5</v>
      </c>
      <c r="I17" s="289">
        <v>4</v>
      </c>
      <c r="J17" s="289">
        <v>11</v>
      </c>
      <c r="K17" s="289">
        <v>7</v>
      </c>
      <c r="L17" s="289">
        <v>7</v>
      </c>
      <c r="M17" s="289">
        <v>2</v>
      </c>
      <c r="N17" s="289">
        <v>5</v>
      </c>
      <c r="O17" s="289">
        <v>4</v>
      </c>
      <c r="P17" s="289">
        <v>6</v>
      </c>
      <c r="Q17" s="289">
        <v>4</v>
      </c>
      <c r="R17" s="289">
        <v>3</v>
      </c>
      <c r="S17" s="289">
        <v>2</v>
      </c>
      <c r="T17" s="289" t="s">
        <v>1920</v>
      </c>
      <c r="U17" s="289">
        <v>1</v>
      </c>
      <c r="V17" s="289">
        <v>1</v>
      </c>
      <c r="W17" s="289" t="s">
        <v>1920</v>
      </c>
      <c r="X17" s="289" t="s">
        <v>1920</v>
      </c>
    </row>
    <row r="18" spans="1:24">
      <c r="A18" s="369">
        <v>9</v>
      </c>
      <c r="B18" s="54" t="s">
        <v>2251</v>
      </c>
      <c r="C18" s="538">
        <v>45590</v>
      </c>
      <c r="D18" s="289">
        <v>531</v>
      </c>
      <c r="E18" s="289">
        <v>995</v>
      </c>
      <c r="F18" s="289">
        <v>620</v>
      </c>
      <c r="G18" s="289">
        <v>853</v>
      </c>
      <c r="H18" s="289">
        <v>1554</v>
      </c>
      <c r="I18" s="289">
        <v>1692</v>
      </c>
      <c r="J18" s="289">
        <v>1539</v>
      </c>
      <c r="K18" s="289">
        <v>1165</v>
      </c>
      <c r="L18" s="289">
        <v>957</v>
      </c>
      <c r="M18" s="289">
        <v>949</v>
      </c>
      <c r="N18" s="289">
        <v>1340</v>
      </c>
      <c r="O18" s="289">
        <v>1770</v>
      </c>
      <c r="P18" s="289">
        <v>2016</v>
      </c>
      <c r="Q18" s="289">
        <v>2297</v>
      </c>
      <c r="R18" s="289">
        <v>2666</v>
      </c>
      <c r="S18" s="289">
        <v>3587</v>
      </c>
      <c r="T18" s="289">
        <v>6146</v>
      </c>
      <c r="U18" s="289">
        <v>6369</v>
      </c>
      <c r="V18" s="289">
        <v>5468</v>
      </c>
      <c r="W18" s="289">
        <v>2567</v>
      </c>
      <c r="X18" s="289">
        <v>509</v>
      </c>
    </row>
    <row r="19" spans="1:24" ht="20.399999999999999">
      <c r="A19" s="369">
        <v>10</v>
      </c>
      <c r="B19" s="54" t="s">
        <v>2439</v>
      </c>
      <c r="C19" s="538">
        <v>1115</v>
      </c>
      <c r="D19" s="289">
        <v>14</v>
      </c>
      <c r="E19" s="289">
        <v>15</v>
      </c>
      <c r="F19" s="289">
        <v>21</v>
      </c>
      <c r="G19" s="289">
        <v>16</v>
      </c>
      <c r="H19" s="289">
        <v>78</v>
      </c>
      <c r="I19" s="289">
        <v>109</v>
      </c>
      <c r="J19" s="289">
        <v>91</v>
      </c>
      <c r="K19" s="289">
        <v>80</v>
      </c>
      <c r="L19" s="289">
        <v>50</v>
      </c>
      <c r="M19" s="289">
        <v>56</v>
      </c>
      <c r="N19" s="289">
        <v>58</v>
      </c>
      <c r="O19" s="289">
        <v>76</v>
      </c>
      <c r="P19" s="289">
        <v>67</v>
      </c>
      <c r="Q19" s="289">
        <v>58</v>
      </c>
      <c r="R19" s="289">
        <v>42</v>
      </c>
      <c r="S19" s="289">
        <v>64</v>
      </c>
      <c r="T19" s="289">
        <v>81</v>
      </c>
      <c r="U19" s="289">
        <v>63</v>
      </c>
      <c r="V19" s="289">
        <v>54</v>
      </c>
      <c r="W19" s="289">
        <v>20</v>
      </c>
      <c r="X19" s="289">
        <v>2</v>
      </c>
    </row>
    <row r="20" spans="1:24">
      <c r="A20" s="369">
        <v>11</v>
      </c>
      <c r="B20" s="54" t="s">
        <v>2252</v>
      </c>
      <c r="C20" s="538">
        <v>89</v>
      </c>
      <c r="D20" s="289" t="s">
        <v>1920</v>
      </c>
      <c r="E20" s="289">
        <v>2</v>
      </c>
      <c r="F20" s="289">
        <v>4</v>
      </c>
      <c r="G20" s="289">
        <v>5</v>
      </c>
      <c r="H20" s="289">
        <v>7</v>
      </c>
      <c r="I20" s="289">
        <v>5</v>
      </c>
      <c r="J20" s="289">
        <v>9</v>
      </c>
      <c r="K20" s="289">
        <v>8</v>
      </c>
      <c r="L20" s="289">
        <v>6</v>
      </c>
      <c r="M20" s="289">
        <v>4</v>
      </c>
      <c r="N20" s="289">
        <v>4</v>
      </c>
      <c r="O20" s="289">
        <v>8</v>
      </c>
      <c r="P20" s="289">
        <v>6</v>
      </c>
      <c r="Q20" s="289">
        <v>4</v>
      </c>
      <c r="R20" s="289">
        <v>4</v>
      </c>
      <c r="S20" s="289">
        <v>3</v>
      </c>
      <c r="T20" s="289">
        <v>6</v>
      </c>
      <c r="U20" s="289">
        <v>1</v>
      </c>
      <c r="V20" s="289">
        <v>2</v>
      </c>
      <c r="W20" s="289">
        <v>1</v>
      </c>
      <c r="X20" s="289" t="s">
        <v>1920</v>
      </c>
    </row>
    <row r="21" spans="1:24">
      <c r="A21" s="369">
        <v>12</v>
      </c>
      <c r="B21" s="54" t="s">
        <v>2253</v>
      </c>
      <c r="C21" s="538">
        <v>513</v>
      </c>
      <c r="D21" s="289">
        <v>7</v>
      </c>
      <c r="E21" s="289">
        <v>33</v>
      </c>
      <c r="F21" s="289">
        <v>42</v>
      </c>
      <c r="G21" s="289">
        <v>42</v>
      </c>
      <c r="H21" s="289">
        <v>44</v>
      </c>
      <c r="I21" s="289">
        <v>24</v>
      </c>
      <c r="J21" s="289">
        <v>40</v>
      </c>
      <c r="K21" s="289">
        <v>28</v>
      </c>
      <c r="L21" s="289">
        <v>25</v>
      </c>
      <c r="M21" s="289">
        <v>27</v>
      </c>
      <c r="N21" s="289">
        <v>22</v>
      </c>
      <c r="O21" s="289">
        <v>36</v>
      </c>
      <c r="P21" s="289">
        <v>36</v>
      </c>
      <c r="Q21" s="289">
        <v>22</v>
      </c>
      <c r="R21" s="289">
        <v>17</v>
      </c>
      <c r="S21" s="289">
        <v>11</v>
      </c>
      <c r="T21" s="289">
        <v>24</v>
      </c>
      <c r="U21" s="289">
        <v>15</v>
      </c>
      <c r="V21" s="289">
        <v>14</v>
      </c>
      <c r="W21" s="289">
        <v>3</v>
      </c>
      <c r="X21" s="289">
        <v>1</v>
      </c>
    </row>
    <row r="22" spans="1:24" ht="20.399999999999999">
      <c r="A22" s="369">
        <v>13</v>
      </c>
      <c r="B22" s="54" t="s">
        <v>2254</v>
      </c>
      <c r="C22" s="538">
        <v>47750</v>
      </c>
      <c r="D22" s="289">
        <v>5892</v>
      </c>
      <c r="E22" s="289">
        <v>12225</v>
      </c>
      <c r="F22" s="289">
        <v>4101</v>
      </c>
      <c r="G22" s="289">
        <v>1953</v>
      </c>
      <c r="H22" s="289">
        <v>1934</v>
      </c>
      <c r="I22" s="289">
        <v>1743</v>
      </c>
      <c r="J22" s="289">
        <v>1851</v>
      </c>
      <c r="K22" s="289">
        <v>1495</v>
      </c>
      <c r="L22" s="289">
        <v>1042</v>
      </c>
      <c r="M22" s="289">
        <v>774</v>
      </c>
      <c r="N22" s="289">
        <v>925</v>
      </c>
      <c r="O22" s="289">
        <v>1136</v>
      </c>
      <c r="P22" s="289">
        <v>1195</v>
      </c>
      <c r="Q22" s="289">
        <v>1165</v>
      </c>
      <c r="R22" s="289">
        <v>1153</v>
      </c>
      <c r="S22" s="289">
        <v>1386</v>
      </c>
      <c r="T22" s="289">
        <v>2317</v>
      </c>
      <c r="U22" s="289">
        <v>2197</v>
      </c>
      <c r="V22" s="289">
        <v>1956</v>
      </c>
      <c r="W22" s="289">
        <v>1076</v>
      </c>
      <c r="X22" s="289">
        <v>234</v>
      </c>
    </row>
    <row r="23" spans="1:24" ht="20.399999999999999">
      <c r="A23" s="369">
        <v>14</v>
      </c>
      <c r="B23" s="54" t="s">
        <v>2255</v>
      </c>
      <c r="C23" s="538">
        <v>161742</v>
      </c>
      <c r="D23" s="289">
        <v>9630</v>
      </c>
      <c r="E23" s="289">
        <v>16496</v>
      </c>
      <c r="F23" s="289">
        <v>10224</v>
      </c>
      <c r="G23" s="289">
        <v>8416</v>
      </c>
      <c r="H23" s="289">
        <v>10298</v>
      </c>
      <c r="I23" s="289">
        <v>9324</v>
      </c>
      <c r="J23" s="289">
        <v>8568</v>
      </c>
      <c r="K23" s="289">
        <v>6681</v>
      </c>
      <c r="L23" s="289">
        <v>5385</v>
      </c>
      <c r="M23" s="289">
        <v>4357</v>
      </c>
      <c r="N23" s="289">
        <v>5348</v>
      </c>
      <c r="O23" s="289">
        <v>5891</v>
      </c>
      <c r="P23" s="289">
        <v>6048</v>
      </c>
      <c r="Q23" s="289">
        <v>5994</v>
      </c>
      <c r="R23" s="289">
        <v>6066</v>
      </c>
      <c r="S23" s="289">
        <v>7000</v>
      </c>
      <c r="T23" s="289">
        <v>11556</v>
      </c>
      <c r="U23" s="289">
        <v>10464</v>
      </c>
      <c r="V23" s="289">
        <v>8634</v>
      </c>
      <c r="W23" s="289">
        <v>4367</v>
      </c>
      <c r="X23" s="289">
        <v>995</v>
      </c>
    </row>
    <row r="24" spans="1:24">
      <c r="A24" s="369">
        <v>15</v>
      </c>
      <c r="B24" s="54" t="s">
        <v>2113</v>
      </c>
      <c r="C24" s="538">
        <v>8684</v>
      </c>
      <c r="D24" s="289">
        <v>45</v>
      </c>
      <c r="E24" s="289">
        <v>186</v>
      </c>
      <c r="F24" s="289">
        <v>114</v>
      </c>
      <c r="G24" s="289">
        <v>179</v>
      </c>
      <c r="H24" s="289">
        <v>971</v>
      </c>
      <c r="I24" s="289">
        <v>1178</v>
      </c>
      <c r="J24" s="289">
        <v>1046</v>
      </c>
      <c r="K24" s="289">
        <v>772</v>
      </c>
      <c r="L24" s="289">
        <v>595</v>
      </c>
      <c r="M24" s="289">
        <v>483</v>
      </c>
      <c r="N24" s="289">
        <v>433</v>
      </c>
      <c r="O24" s="289">
        <v>494</v>
      </c>
      <c r="P24" s="289">
        <v>390</v>
      </c>
      <c r="Q24" s="289">
        <v>354</v>
      </c>
      <c r="R24" s="289">
        <v>303</v>
      </c>
      <c r="S24" s="289">
        <v>316</v>
      </c>
      <c r="T24" s="289">
        <v>388</v>
      </c>
      <c r="U24" s="289">
        <v>254</v>
      </c>
      <c r="V24" s="289">
        <v>139</v>
      </c>
      <c r="W24" s="289">
        <v>42</v>
      </c>
      <c r="X24" s="289">
        <v>2</v>
      </c>
    </row>
    <row r="25" spans="1:24" ht="20.399999999999999">
      <c r="A25" s="369">
        <v>16</v>
      </c>
      <c r="B25" s="54" t="s">
        <v>2256</v>
      </c>
      <c r="C25" s="538">
        <v>4722</v>
      </c>
      <c r="D25" s="289">
        <v>22</v>
      </c>
      <c r="E25" s="289">
        <v>52</v>
      </c>
      <c r="F25" s="289">
        <v>21</v>
      </c>
      <c r="G25" s="289">
        <v>50</v>
      </c>
      <c r="H25" s="289">
        <v>537</v>
      </c>
      <c r="I25" s="289">
        <v>663</v>
      </c>
      <c r="J25" s="289">
        <v>543</v>
      </c>
      <c r="K25" s="289">
        <v>407</v>
      </c>
      <c r="L25" s="289">
        <v>346</v>
      </c>
      <c r="M25" s="289">
        <v>286</v>
      </c>
      <c r="N25" s="289">
        <v>258</v>
      </c>
      <c r="O25" s="289">
        <v>279</v>
      </c>
      <c r="P25" s="289">
        <v>235</v>
      </c>
      <c r="Q25" s="289">
        <v>190</v>
      </c>
      <c r="R25" s="289">
        <v>177</v>
      </c>
      <c r="S25" s="289">
        <v>178</v>
      </c>
      <c r="T25" s="289">
        <v>218</v>
      </c>
      <c r="U25" s="289">
        <v>159</v>
      </c>
      <c r="V25" s="289">
        <v>75</v>
      </c>
      <c r="W25" s="289">
        <v>25</v>
      </c>
      <c r="X25" s="289">
        <v>1</v>
      </c>
    </row>
    <row r="26" spans="1:24" ht="20.399999999999999">
      <c r="A26" s="369">
        <v>17</v>
      </c>
      <c r="B26" s="54" t="s">
        <v>2257</v>
      </c>
      <c r="C26" s="538">
        <v>2169</v>
      </c>
      <c r="D26" s="289">
        <v>20</v>
      </c>
      <c r="E26" s="289">
        <v>83</v>
      </c>
      <c r="F26" s="289">
        <v>75</v>
      </c>
      <c r="G26" s="289">
        <v>103</v>
      </c>
      <c r="H26" s="289">
        <v>315</v>
      </c>
      <c r="I26" s="289">
        <v>246</v>
      </c>
      <c r="J26" s="289">
        <v>228</v>
      </c>
      <c r="K26" s="289">
        <v>154</v>
      </c>
      <c r="L26" s="289">
        <v>134</v>
      </c>
      <c r="M26" s="289">
        <v>123</v>
      </c>
      <c r="N26" s="289">
        <v>104</v>
      </c>
      <c r="O26" s="289">
        <v>128</v>
      </c>
      <c r="P26" s="289">
        <v>108</v>
      </c>
      <c r="Q26" s="289">
        <v>85</v>
      </c>
      <c r="R26" s="289">
        <v>62</v>
      </c>
      <c r="S26" s="289">
        <v>60</v>
      </c>
      <c r="T26" s="289">
        <v>63</v>
      </c>
      <c r="U26" s="289">
        <v>40</v>
      </c>
      <c r="V26" s="289">
        <v>32</v>
      </c>
      <c r="W26" s="289">
        <v>5</v>
      </c>
      <c r="X26" s="289">
        <v>1</v>
      </c>
    </row>
    <row r="27" spans="1:24">
      <c r="A27" s="369">
        <v>18</v>
      </c>
      <c r="B27" s="54" t="s">
        <v>2258</v>
      </c>
      <c r="C27" s="538">
        <v>160</v>
      </c>
      <c r="D27" s="289" t="s">
        <v>1920</v>
      </c>
      <c r="E27" s="289">
        <v>15</v>
      </c>
      <c r="F27" s="289">
        <v>5</v>
      </c>
      <c r="G27" s="289">
        <v>2</v>
      </c>
      <c r="H27" s="289">
        <v>2</v>
      </c>
      <c r="I27" s="289">
        <v>14</v>
      </c>
      <c r="J27" s="289">
        <v>17</v>
      </c>
      <c r="K27" s="289">
        <v>17</v>
      </c>
      <c r="L27" s="289">
        <v>14</v>
      </c>
      <c r="M27" s="289">
        <v>9</v>
      </c>
      <c r="N27" s="289">
        <v>8</v>
      </c>
      <c r="O27" s="289">
        <v>8</v>
      </c>
      <c r="P27" s="289">
        <v>13</v>
      </c>
      <c r="Q27" s="289">
        <v>13</v>
      </c>
      <c r="R27" s="289">
        <v>2</v>
      </c>
      <c r="S27" s="289">
        <v>12</v>
      </c>
      <c r="T27" s="289">
        <v>8</v>
      </c>
      <c r="U27" s="289">
        <v>1</v>
      </c>
      <c r="V27" s="289" t="s">
        <v>1920</v>
      </c>
      <c r="W27" s="289" t="s">
        <v>1920</v>
      </c>
      <c r="X27" s="289" t="s">
        <v>1920</v>
      </c>
    </row>
    <row r="28" spans="1:24">
      <c r="A28" s="369">
        <v>19</v>
      </c>
      <c r="B28" s="54" t="s">
        <v>2259</v>
      </c>
      <c r="C28" s="538">
        <v>1390</v>
      </c>
      <c r="D28" s="289">
        <v>2</v>
      </c>
      <c r="E28" s="289">
        <v>31</v>
      </c>
      <c r="F28" s="289">
        <v>12</v>
      </c>
      <c r="G28" s="289">
        <v>22</v>
      </c>
      <c r="H28" s="289">
        <v>109</v>
      </c>
      <c r="I28" s="289">
        <v>227</v>
      </c>
      <c r="J28" s="289">
        <v>234</v>
      </c>
      <c r="K28" s="289">
        <v>170</v>
      </c>
      <c r="L28" s="289">
        <v>92</v>
      </c>
      <c r="M28" s="289">
        <v>54</v>
      </c>
      <c r="N28" s="289">
        <v>52</v>
      </c>
      <c r="O28" s="289">
        <v>64</v>
      </c>
      <c r="P28" s="289">
        <v>29</v>
      </c>
      <c r="Q28" s="289">
        <v>54</v>
      </c>
      <c r="R28" s="289">
        <v>40</v>
      </c>
      <c r="S28" s="289">
        <v>47</v>
      </c>
      <c r="T28" s="289">
        <v>72</v>
      </c>
      <c r="U28" s="289">
        <v>40</v>
      </c>
      <c r="V28" s="289">
        <v>28</v>
      </c>
      <c r="W28" s="289">
        <v>11</v>
      </c>
      <c r="X28" s="289" t="s">
        <v>1920</v>
      </c>
    </row>
    <row r="29" spans="1:24">
      <c r="A29" s="369">
        <v>20</v>
      </c>
      <c r="B29" s="54" t="s">
        <v>2260</v>
      </c>
      <c r="C29" s="538">
        <v>243</v>
      </c>
      <c r="D29" s="289">
        <v>1</v>
      </c>
      <c r="E29" s="289">
        <v>5</v>
      </c>
      <c r="F29" s="289">
        <v>1</v>
      </c>
      <c r="G29" s="289">
        <v>2</v>
      </c>
      <c r="H29" s="289">
        <v>8</v>
      </c>
      <c r="I29" s="289">
        <v>28</v>
      </c>
      <c r="J29" s="289">
        <v>24</v>
      </c>
      <c r="K29" s="289">
        <v>24</v>
      </c>
      <c r="L29" s="289">
        <v>9</v>
      </c>
      <c r="M29" s="289">
        <v>11</v>
      </c>
      <c r="N29" s="289">
        <v>11</v>
      </c>
      <c r="O29" s="289">
        <v>15</v>
      </c>
      <c r="P29" s="289">
        <v>5</v>
      </c>
      <c r="Q29" s="289">
        <v>12</v>
      </c>
      <c r="R29" s="289">
        <v>22</v>
      </c>
      <c r="S29" s="289">
        <v>19</v>
      </c>
      <c r="T29" s="289">
        <v>27</v>
      </c>
      <c r="U29" s="289">
        <v>14</v>
      </c>
      <c r="V29" s="289">
        <v>4</v>
      </c>
      <c r="W29" s="289">
        <v>1</v>
      </c>
      <c r="X29" s="289" t="s">
        <v>1920</v>
      </c>
    </row>
    <row r="30" spans="1:24">
      <c r="A30" s="369">
        <v>21</v>
      </c>
      <c r="B30" s="54" t="s">
        <v>2114</v>
      </c>
      <c r="C30" s="538">
        <v>969</v>
      </c>
      <c r="D30" s="289">
        <v>2</v>
      </c>
      <c r="E30" s="289">
        <v>36</v>
      </c>
      <c r="F30" s="289">
        <v>60</v>
      </c>
      <c r="G30" s="289">
        <v>45</v>
      </c>
      <c r="H30" s="289">
        <v>35</v>
      </c>
      <c r="I30" s="289">
        <v>59</v>
      </c>
      <c r="J30" s="289">
        <v>81</v>
      </c>
      <c r="K30" s="289">
        <v>56</v>
      </c>
      <c r="L30" s="289">
        <v>59</v>
      </c>
      <c r="M30" s="289">
        <v>43</v>
      </c>
      <c r="N30" s="289">
        <v>64</v>
      </c>
      <c r="O30" s="289">
        <v>80</v>
      </c>
      <c r="P30" s="289">
        <v>72</v>
      </c>
      <c r="Q30" s="289">
        <v>51</v>
      </c>
      <c r="R30" s="289">
        <v>46</v>
      </c>
      <c r="S30" s="289">
        <v>57</v>
      </c>
      <c r="T30" s="289">
        <v>57</v>
      </c>
      <c r="U30" s="289">
        <v>32</v>
      </c>
      <c r="V30" s="289">
        <v>21</v>
      </c>
      <c r="W30" s="289">
        <v>12</v>
      </c>
      <c r="X30" s="289">
        <v>1</v>
      </c>
    </row>
    <row r="31" spans="1:24">
      <c r="A31" s="369">
        <v>22</v>
      </c>
      <c r="B31" s="54" t="s">
        <v>2261</v>
      </c>
      <c r="C31" s="538" t="s">
        <v>1920</v>
      </c>
      <c r="D31" s="289" t="s">
        <v>1920</v>
      </c>
      <c r="E31" s="289" t="s">
        <v>1920</v>
      </c>
      <c r="F31" s="289" t="s">
        <v>1920</v>
      </c>
      <c r="G31" s="289" t="s">
        <v>1920</v>
      </c>
      <c r="H31" s="289" t="s">
        <v>1920</v>
      </c>
      <c r="I31" s="289" t="s">
        <v>1920</v>
      </c>
      <c r="J31" s="289" t="s">
        <v>1920</v>
      </c>
      <c r="K31" s="289" t="s">
        <v>1920</v>
      </c>
      <c r="L31" s="289" t="s">
        <v>1920</v>
      </c>
      <c r="M31" s="289" t="s">
        <v>1920</v>
      </c>
      <c r="N31" s="289" t="s">
        <v>1920</v>
      </c>
      <c r="O31" s="289" t="s">
        <v>1920</v>
      </c>
      <c r="P31" s="289" t="s">
        <v>1920</v>
      </c>
      <c r="Q31" s="289" t="s">
        <v>1920</v>
      </c>
      <c r="R31" s="289" t="s">
        <v>1920</v>
      </c>
      <c r="S31" s="289" t="s">
        <v>1920</v>
      </c>
      <c r="T31" s="289" t="s">
        <v>1920</v>
      </c>
      <c r="U31" s="289" t="s">
        <v>1920</v>
      </c>
      <c r="V31" s="289" t="s">
        <v>1920</v>
      </c>
      <c r="W31" s="289" t="s">
        <v>1920</v>
      </c>
      <c r="X31" s="289" t="s">
        <v>1920</v>
      </c>
    </row>
    <row r="32" spans="1:24">
      <c r="A32" s="369">
        <v>23</v>
      </c>
      <c r="B32" s="54" t="s">
        <v>2262</v>
      </c>
      <c r="C32" s="538">
        <v>15</v>
      </c>
      <c r="D32" s="289" t="s">
        <v>1920</v>
      </c>
      <c r="E32" s="289">
        <v>1</v>
      </c>
      <c r="F32" s="289" t="s">
        <v>1920</v>
      </c>
      <c r="G32" s="289">
        <v>1</v>
      </c>
      <c r="H32" s="289" t="s">
        <v>1920</v>
      </c>
      <c r="I32" s="289">
        <v>1</v>
      </c>
      <c r="J32" s="289">
        <v>2</v>
      </c>
      <c r="K32" s="289">
        <v>1</v>
      </c>
      <c r="L32" s="289">
        <v>1</v>
      </c>
      <c r="M32" s="289">
        <v>1</v>
      </c>
      <c r="N32" s="289">
        <v>1</v>
      </c>
      <c r="O32" s="289">
        <v>3</v>
      </c>
      <c r="P32" s="289">
        <v>1</v>
      </c>
      <c r="Q32" s="289">
        <v>1</v>
      </c>
      <c r="R32" s="289" t="s">
        <v>1920</v>
      </c>
      <c r="S32" s="289" t="s">
        <v>1920</v>
      </c>
      <c r="T32" s="289">
        <v>1</v>
      </c>
      <c r="U32" s="289" t="s">
        <v>1920</v>
      </c>
      <c r="V32" s="289" t="s">
        <v>1920</v>
      </c>
      <c r="W32" s="289" t="s">
        <v>1920</v>
      </c>
      <c r="X32" s="289" t="s">
        <v>1920</v>
      </c>
    </row>
    <row r="33" spans="1:24">
      <c r="A33" s="369">
        <v>24</v>
      </c>
      <c r="B33" s="54" t="s">
        <v>2263</v>
      </c>
      <c r="C33" s="538" t="s">
        <v>1920</v>
      </c>
      <c r="D33" s="289" t="s">
        <v>1920</v>
      </c>
      <c r="E33" s="289" t="s">
        <v>1920</v>
      </c>
      <c r="F33" s="289" t="s">
        <v>1920</v>
      </c>
      <c r="G33" s="289" t="s">
        <v>1920</v>
      </c>
      <c r="H33" s="289" t="s">
        <v>1920</v>
      </c>
      <c r="I33" s="289" t="s">
        <v>1920</v>
      </c>
      <c r="J33" s="289" t="s">
        <v>1920</v>
      </c>
      <c r="K33" s="289" t="s">
        <v>1920</v>
      </c>
      <c r="L33" s="289" t="s">
        <v>1920</v>
      </c>
      <c r="M33" s="289" t="s">
        <v>1920</v>
      </c>
      <c r="N33" s="289" t="s">
        <v>1920</v>
      </c>
      <c r="O33" s="289" t="s">
        <v>1920</v>
      </c>
      <c r="P33" s="289" t="s">
        <v>1920</v>
      </c>
      <c r="Q33" s="289" t="s">
        <v>1920</v>
      </c>
      <c r="R33" s="289" t="s">
        <v>1920</v>
      </c>
      <c r="S33" s="289" t="s">
        <v>1920</v>
      </c>
      <c r="T33" s="289" t="s">
        <v>1920</v>
      </c>
      <c r="U33" s="289" t="s">
        <v>1920</v>
      </c>
      <c r="V33" s="289" t="s">
        <v>1920</v>
      </c>
      <c r="W33" s="289" t="s">
        <v>1920</v>
      </c>
      <c r="X33" s="289" t="s">
        <v>1920</v>
      </c>
    </row>
    <row r="34" spans="1:24">
      <c r="A34" s="369">
        <v>25</v>
      </c>
      <c r="B34" s="54" t="s">
        <v>2264</v>
      </c>
      <c r="C34" s="538">
        <v>137</v>
      </c>
      <c r="D34" s="289" t="s">
        <v>1920</v>
      </c>
      <c r="E34" s="289">
        <v>1</v>
      </c>
      <c r="F34" s="289">
        <v>8</v>
      </c>
      <c r="G34" s="289">
        <v>6</v>
      </c>
      <c r="H34" s="289">
        <v>7</v>
      </c>
      <c r="I34" s="289">
        <v>25</v>
      </c>
      <c r="J34" s="289">
        <v>30</v>
      </c>
      <c r="K34" s="289">
        <v>17</v>
      </c>
      <c r="L34" s="289">
        <v>13</v>
      </c>
      <c r="M34" s="289">
        <v>9</v>
      </c>
      <c r="N34" s="289">
        <v>9</v>
      </c>
      <c r="O34" s="289">
        <v>3</v>
      </c>
      <c r="P34" s="289">
        <v>1</v>
      </c>
      <c r="Q34" s="289">
        <v>2</v>
      </c>
      <c r="R34" s="289">
        <v>1</v>
      </c>
      <c r="S34" s="289">
        <v>4</v>
      </c>
      <c r="T34" s="289">
        <v>1</v>
      </c>
      <c r="U34" s="289" t="s">
        <v>1920</v>
      </c>
      <c r="V34" s="289" t="s">
        <v>1920</v>
      </c>
      <c r="W34" s="289" t="s">
        <v>1920</v>
      </c>
      <c r="X34" s="289" t="s">
        <v>1920</v>
      </c>
    </row>
    <row r="35" spans="1:24">
      <c r="A35" s="369">
        <v>26</v>
      </c>
      <c r="B35" s="54" t="s">
        <v>2265</v>
      </c>
      <c r="C35" s="538">
        <v>20</v>
      </c>
      <c r="D35" s="289" t="s">
        <v>1920</v>
      </c>
      <c r="E35" s="289">
        <v>1</v>
      </c>
      <c r="F35" s="289" t="s">
        <v>1920</v>
      </c>
      <c r="G35" s="289" t="s">
        <v>1920</v>
      </c>
      <c r="H35" s="289" t="s">
        <v>1920</v>
      </c>
      <c r="I35" s="289">
        <v>1</v>
      </c>
      <c r="J35" s="289">
        <v>1</v>
      </c>
      <c r="K35" s="289" t="s">
        <v>1920</v>
      </c>
      <c r="L35" s="289">
        <v>1</v>
      </c>
      <c r="M35" s="289">
        <v>1</v>
      </c>
      <c r="N35" s="289">
        <v>3</v>
      </c>
      <c r="O35" s="289">
        <v>2</v>
      </c>
      <c r="P35" s="289">
        <v>5</v>
      </c>
      <c r="Q35" s="289">
        <v>2</v>
      </c>
      <c r="R35" s="289" t="s">
        <v>1920</v>
      </c>
      <c r="S35" s="289">
        <v>1</v>
      </c>
      <c r="T35" s="289">
        <v>1</v>
      </c>
      <c r="U35" s="289" t="s">
        <v>1920</v>
      </c>
      <c r="V35" s="289">
        <v>1</v>
      </c>
      <c r="W35" s="289" t="s">
        <v>1920</v>
      </c>
      <c r="X35" s="289" t="s">
        <v>1920</v>
      </c>
    </row>
    <row r="36" spans="1:24">
      <c r="A36" s="369">
        <v>27</v>
      </c>
      <c r="B36" s="54" t="s">
        <v>2266</v>
      </c>
      <c r="C36" s="538">
        <v>3</v>
      </c>
      <c r="D36" s="289" t="s">
        <v>1920</v>
      </c>
      <c r="E36" s="289">
        <v>1</v>
      </c>
      <c r="F36" s="289" t="s">
        <v>1920</v>
      </c>
      <c r="G36" s="289" t="s">
        <v>1920</v>
      </c>
      <c r="H36" s="289" t="s">
        <v>1920</v>
      </c>
      <c r="I36" s="289">
        <v>1</v>
      </c>
      <c r="J36" s="289" t="s">
        <v>1920</v>
      </c>
      <c r="K36" s="289" t="s">
        <v>1920</v>
      </c>
      <c r="L36" s="289" t="s">
        <v>1920</v>
      </c>
      <c r="M36" s="289">
        <v>1</v>
      </c>
      <c r="N36" s="289" t="s">
        <v>1920</v>
      </c>
      <c r="O36" s="289" t="s">
        <v>1920</v>
      </c>
      <c r="P36" s="289" t="s">
        <v>1920</v>
      </c>
      <c r="Q36" s="289" t="s">
        <v>1920</v>
      </c>
      <c r="R36" s="289" t="s">
        <v>1920</v>
      </c>
      <c r="S36" s="289" t="s">
        <v>1920</v>
      </c>
      <c r="T36" s="289" t="s">
        <v>1920</v>
      </c>
      <c r="U36" s="289" t="s">
        <v>1920</v>
      </c>
      <c r="V36" s="289" t="s">
        <v>1920</v>
      </c>
      <c r="W36" s="289" t="s">
        <v>1920</v>
      </c>
      <c r="X36" s="289" t="s">
        <v>1920</v>
      </c>
    </row>
    <row r="37" spans="1:24">
      <c r="A37" s="369">
        <v>28</v>
      </c>
      <c r="B37" s="54" t="s">
        <v>2267</v>
      </c>
      <c r="C37" s="538">
        <v>242</v>
      </c>
      <c r="D37" s="289">
        <v>1</v>
      </c>
      <c r="E37" s="289">
        <v>18</v>
      </c>
      <c r="F37" s="289">
        <v>24</v>
      </c>
      <c r="G37" s="289">
        <v>10</v>
      </c>
      <c r="H37" s="289">
        <v>7</v>
      </c>
      <c r="I37" s="289">
        <v>6</v>
      </c>
      <c r="J37" s="289">
        <v>8</v>
      </c>
      <c r="K37" s="289">
        <v>9</v>
      </c>
      <c r="L37" s="289">
        <v>8</v>
      </c>
      <c r="M37" s="289">
        <v>6</v>
      </c>
      <c r="N37" s="289">
        <v>13</v>
      </c>
      <c r="O37" s="289">
        <v>16</v>
      </c>
      <c r="P37" s="289">
        <v>23</v>
      </c>
      <c r="Q37" s="289">
        <v>12</v>
      </c>
      <c r="R37" s="289">
        <v>12</v>
      </c>
      <c r="S37" s="289">
        <v>20</v>
      </c>
      <c r="T37" s="289">
        <v>20</v>
      </c>
      <c r="U37" s="289">
        <v>10</v>
      </c>
      <c r="V37" s="289">
        <v>13</v>
      </c>
      <c r="W37" s="289">
        <v>5</v>
      </c>
      <c r="X37" s="289">
        <v>1</v>
      </c>
    </row>
    <row r="38" spans="1:24">
      <c r="A38" s="369">
        <v>29</v>
      </c>
      <c r="B38" s="54" t="s">
        <v>2268</v>
      </c>
      <c r="C38" s="538">
        <v>81</v>
      </c>
      <c r="D38" s="289" t="s">
        <v>1920</v>
      </c>
      <c r="E38" s="289" t="s">
        <v>1920</v>
      </c>
      <c r="F38" s="289">
        <v>2</v>
      </c>
      <c r="G38" s="289">
        <v>2</v>
      </c>
      <c r="H38" s="289">
        <v>5</v>
      </c>
      <c r="I38" s="289">
        <v>6</v>
      </c>
      <c r="J38" s="289">
        <v>7</v>
      </c>
      <c r="K38" s="289">
        <v>11</v>
      </c>
      <c r="L38" s="289">
        <v>3</v>
      </c>
      <c r="M38" s="289">
        <v>6</v>
      </c>
      <c r="N38" s="289">
        <v>6</v>
      </c>
      <c r="O38" s="289">
        <v>16</v>
      </c>
      <c r="P38" s="289">
        <v>5</v>
      </c>
      <c r="Q38" s="289">
        <v>4</v>
      </c>
      <c r="R38" s="289">
        <v>4</v>
      </c>
      <c r="S38" s="289">
        <v>3</v>
      </c>
      <c r="T38" s="289">
        <v>1</v>
      </c>
      <c r="U38" s="289" t="s">
        <v>1920</v>
      </c>
      <c r="V38" s="289" t="s">
        <v>1920</v>
      </c>
      <c r="W38" s="289" t="s">
        <v>1920</v>
      </c>
      <c r="X38" s="289" t="s">
        <v>1920</v>
      </c>
    </row>
    <row r="39" spans="1:24">
      <c r="A39" s="369">
        <v>30</v>
      </c>
      <c r="B39" s="54" t="s">
        <v>2269</v>
      </c>
      <c r="C39" s="538">
        <v>471</v>
      </c>
      <c r="D39" s="289">
        <v>1</v>
      </c>
      <c r="E39" s="289">
        <v>14</v>
      </c>
      <c r="F39" s="289">
        <v>26</v>
      </c>
      <c r="G39" s="289">
        <v>26</v>
      </c>
      <c r="H39" s="289">
        <v>16</v>
      </c>
      <c r="I39" s="289">
        <v>19</v>
      </c>
      <c r="J39" s="289">
        <v>33</v>
      </c>
      <c r="K39" s="289">
        <v>18</v>
      </c>
      <c r="L39" s="289">
        <v>33</v>
      </c>
      <c r="M39" s="289">
        <v>19</v>
      </c>
      <c r="N39" s="289">
        <v>32</v>
      </c>
      <c r="O39" s="289">
        <v>40</v>
      </c>
      <c r="P39" s="289">
        <v>37</v>
      </c>
      <c r="Q39" s="289">
        <v>30</v>
      </c>
      <c r="R39" s="289">
        <v>29</v>
      </c>
      <c r="S39" s="289">
        <v>29</v>
      </c>
      <c r="T39" s="289">
        <v>33</v>
      </c>
      <c r="U39" s="289">
        <v>22</v>
      </c>
      <c r="V39" s="289">
        <v>7</v>
      </c>
      <c r="W39" s="289">
        <v>7</v>
      </c>
      <c r="X39" s="289" t="s">
        <v>1920</v>
      </c>
    </row>
    <row r="40" spans="1:24">
      <c r="A40" s="369">
        <v>31</v>
      </c>
      <c r="B40" s="54" t="s">
        <v>2115</v>
      </c>
      <c r="C40" s="538">
        <v>228622</v>
      </c>
      <c r="D40" s="289">
        <v>2270</v>
      </c>
      <c r="E40" s="289">
        <v>2885</v>
      </c>
      <c r="F40" s="289">
        <v>1711</v>
      </c>
      <c r="G40" s="289">
        <v>1282</v>
      </c>
      <c r="H40" s="289">
        <v>1937</v>
      </c>
      <c r="I40" s="289">
        <v>2231</v>
      </c>
      <c r="J40" s="289">
        <v>2694</v>
      </c>
      <c r="K40" s="289">
        <v>3335</v>
      </c>
      <c r="L40" s="289">
        <v>3876</v>
      </c>
      <c r="M40" s="289">
        <v>5046</v>
      </c>
      <c r="N40" s="289">
        <v>8036</v>
      </c>
      <c r="O40" s="289">
        <v>11649</v>
      </c>
      <c r="P40" s="289">
        <v>14524</v>
      </c>
      <c r="Q40" s="289">
        <v>17052</v>
      </c>
      <c r="R40" s="289">
        <v>20325</v>
      </c>
      <c r="S40" s="289">
        <v>23721</v>
      </c>
      <c r="T40" s="289">
        <v>37144</v>
      </c>
      <c r="U40" s="289">
        <v>32460</v>
      </c>
      <c r="V40" s="289">
        <v>23937</v>
      </c>
      <c r="W40" s="289">
        <v>10341</v>
      </c>
      <c r="X40" s="289">
        <v>2166</v>
      </c>
    </row>
    <row r="41" spans="1:24">
      <c r="A41" s="369">
        <v>32</v>
      </c>
      <c r="B41" s="54" t="s">
        <v>2270</v>
      </c>
      <c r="C41" s="538">
        <v>8</v>
      </c>
      <c r="D41" s="289" t="s">
        <v>1920</v>
      </c>
      <c r="E41" s="289" t="s">
        <v>1920</v>
      </c>
      <c r="F41" s="289" t="s">
        <v>1920</v>
      </c>
      <c r="G41" s="289">
        <v>1</v>
      </c>
      <c r="H41" s="289">
        <v>3</v>
      </c>
      <c r="I41" s="289">
        <v>1</v>
      </c>
      <c r="J41" s="289">
        <v>1</v>
      </c>
      <c r="K41" s="289" t="s">
        <v>1920</v>
      </c>
      <c r="L41" s="289" t="s">
        <v>1920</v>
      </c>
      <c r="M41" s="289">
        <v>1</v>
      </c>
      <c r="N41" s="289" t="s">
        <v>1920</v>
      </c>
      <c r="O41" s="289">
        <v>1</v>
      </c>
      <c r="P41" s="289" t="s">
        <v>1920</v>
      </c>
      <c r="Q41" s="289" t="s">
        <v>1920</v>
      </c>
      <c r="R41" s="289" t="s">
        <v>1920</v>
      </c>
      <c r="S41" s="289" t="s">
        <v>1920</v>
      </c>
      <c r="T41" s="289" t="s">
        <v>1920</v>
      </c>
      <c r="U41" s="289" t="s">
        <v>1920</v>
      </c>
      <c r="V41" s="289" t="s">
        <v>1920</v>
      </c>
      <c r="W41" s="289" t="s">
        <v>1920</v>
      </c>
      <c r="X41" s="289" t="s">
        <v>1920</v>
      </c>
    </row>
    <row r="42" spans="1:24">
      <c r="A42" s="369">
        <v>33</v>
      </c>
      <c r="B42" s="54" t="s">
        <v>2271</v>
      </c>
      <c r="C42" s="538">
        <v>1055</v>
      </c>
      <c r="D42" s="289">
        <v>3</v>
      </c>
      <c r="E42" s="289">
        <v>47</v>
      </c>
      <c r="F42" s="289">
        <v>14</v>
      </c>
      <c r="G42" s="289">
        <v>6</v>
      </c>
      <c r="H42" s="289">
        <v>9</v>
      </c>
      <c r="I42" s="289">
        <v>9</v>
      </c>
      <c r="J42" s="289">
        <v>27</v>
      </c>
      <c r="K42" s="289">
        <v>16</v>
      </c>
      <c r="L42" s="289">
        <v>30</v>
      </c>
      <c r="M42" s="289">
        <v>23</v>
      </c>
      <c r="N42" s="289">
        <v>53</v>
      </c>
      <c r="O42" s="289">
        <v>88</v>
      </c>
      <c r="P42" s="289">
        <v>115</v>
      </c>
      <c r="Q42" s="289">
        <v>112</v>
      </c>
      <c r="R42" s="289">
        <v>122</v>
      </c>
      <c r="S42" s="289">
        <v>130</v>
      </c>
      <c r="T42" s="289">
        <v>149</v>
      </c>
      <c r="U42" s="289">
        <v>71</v>
      </c>
      <c r="V42" s="289">
        <v>27</v>
      </c>
      <c r="W42" s="289">
        <v>3</v>
      </c>
      <c r="X42" s="289">
        <v>1</v>
      </c>
    </row>
    <row r="43" spans="1:24">
      <c r="A43" s="369">
        <v>34</v>
      </c>
      <c r="B43" s="54" t="s">
        <v>2272</v>
      </c>
      <c r="C43" s="538">
        <v>475</v>
      </c>
      <c r="D43" s="289">
        <v>5</v>
      </c>
      <c r="E43" s="289">
        <v>5</v>
      </c>
      <c r="F43" s="289">
        <v>2</v>
      </c>
      <c r="G43" s="289">
        <v>1</v>
      </c>
      <c r="H43" s="289">
        <v>4</v>
      </c>
      <c r="I43" s="289">
        <v>1</v>
      </c>
      <c r="J43" s="289">
        <v>5</v>
      </c>
      <c r="K43" s="289">
        <v>6</v>
      </c>
      <c r="L43" s="289">
        <v>5</v>
      </c>
      <c r="M43" s="289">
        <v>5</v>
      </c>
      <c r="N43" s="289">
        <v>6</v>
      </c>
      <c r="O43" s="289">
        <v>15</v>
      </c>
      <c r="P43" s="289">
        <v>41</v>
      </c>
      <c r="Q43" s="289">
        <v>43</v>
      </c>
      <c r="R43" s="289">
        <v>57</v>
      </c>
      <c r="S43" s="289">
        <v>62</v>
      </c>
      <c r="T43" s="289">
        <v>93</v>
      </c>
      <c r="U43" s="289">
        <v>60</v>
      </c>
      <c r="V43" s="289">
        <v>42</v>
      </c>
      <c r="W43" s="289">
        <v>14</v>
      </c>
      <c r="X43" s="289">
        <v>3</v>
      </c>
    </row>
    <row r="44" spans="1:24">
      <c r="A44" s="369">
        <v>35</v>
      </c>
      <c r="B44" s="54" t="s">
        <v>2273</v>
      </c>
      <c r="C44" s="538" t="s">
        <v>1920</v>
      </c>
      <c r="D44" s="289" t="s">
        <v>1920</v>
      </c>
      <c r="E44" s="289" t="s">
        <v>1920</v>
      </c>
      <c r="F44" s="289" t="s">
        <v>1920</v>
      </c>
      <c r="G44" s="289" t="s">
        <v>1920</v>
      </c>
      <c r="H44" s="289" t="s">
        <v>1920</v>
      </c>
      <c r="I44" s="289" t="s">
        <v>1920</v>
      </c>
      <c r="J44" s="289" t="s">
        <v>1920</v>
      </c>
      <c r="K44" s="289" t="s">
        <v>1920</v>
      </c>
      <c r="L44" s="289" t="s">
        <v>1920</v>
      </c>
      <c r="M44" s="289" t="s">
        <v>1920</v>
      </c>
      <c r="N44" s="289" t="s">
        <v>1920</v>
      </c>
      <c r="O44" s="289" t="s">
        <v>1920</v>
      </c>
      <c r="P44" s="289" t="s">
        <v>1920</v>
      </c>
      <c r="Q44" s="289" t="s">
        <v>1920</v>
      </c>
      <c r="R44" s="289" t="s">
        <v>1920</v>
      </c>
      <c r="S44" s="289" t="s">
        <v>1920</v>
      </c>
      <c r="T44" s="289" t="s">
        <v>1920</v>
      </c>
      <c r="U44" s="289" t="s">
        <v>1920</v>
      </c>
      <c r="V44" s="289" t="s">
        <v>1920</v>
      </c>
      <c r="W44" s="289" t="s">
        <v>1920</v>
      </c>
      <c r="X44" s="289" t="s">
        <v>1920</v>
      </c>
    </row>
    <row r="45" spans="1:24" ht="20.399999999999999">
      <c r="A45" s="369">
        <v>36</v>
      </c>
      <c r="B45" s="54" t="s">
        <v>2274</v>
      </c>
      <c r="C45" s="538" t="s">
        <v>1920</v>
      </c>
      <c r="D45" s="289" t="s">
        <v>1920</v>
      </c>
      <c r="E45" s="289" t="s">
        <v>1920</v>
      </c>
      <c r="F45" s="289" t="s">
        <v>1920</v>
      </c>
      <c r="G45" s="289" t="s">
        <v>1920</v>
      </c>
      <c r="H45" s="289" t="s">
        <v>1920</v>
      </c>
      <c r="I45" s="289" t="s">
        <v>1920</v>
      </c>
      <c r="J45" s="289" t="s">
        <v>1920</v>
      </c>
      <c r="K45" s="289" t="s">
        <v>1920</v>
      </c>
      <c r="L45" s="289" t="s">
        <v>1920</v>
      </c>
      <c r="M45" s="289" t="s">
        <v>1920</v>
      </c>
      <c r="N45" s="289" t="s">
        <v>1920</v>
      </c>
      <c r="O45" s="289" t="s">
        <v>1920</v>
      </c>
      <c r="P45" s="289" t="s">
        <v>1920</v>
      </c>
      <c r="Q45" s="289" t="s">
        <v>1920</v>
      </c>
      <c r="R45" s="289" t="s">
        <v>1920</v>
      </c>
      <c r="S45" s="289" t="s">
        <v>1920</v>
      </c>
      <c r="T45" s="289" t="s">
        <v>1920</v>
      </c>
      <c r="U45" s="289" t="s">
        <v>1920</v>
      </c>
      <c r="V45" s="289" t="s">
        <v>1920</v>
      </c>
      <c r="W45" s="289" t="s">
        <v>1920</v>
      </c>
      <c r="X45" s="289" t="s">
        <v>1920</v>
      </c>
    </row>
    <row r="46" spans="1:24">
      <c r="A46" s="369">
        <v>37</v>
      </c>
      <c r="B46" s="54" t="s">
        <v>2275</v>
      </c>
      <c r="C46" s="538">
        <v>7</v>
      </c>
      <c r="D46" s="289" t="s">
        <v>1920</v>
      </c>
      <c r="E46" s="289" t="s">
        <v>1920</v>
      </c>
      <c r="F46" s="289" t="s">
        <v>1920</v>
      </c>
      <c r="G46" s="289" t="s">
        <v>1920</v>
      </c>
      <c r="H46" s="289" t="s">
        <v>1920</v>
      </c>
      <c r="I46" s="289" t="s">
        <v>1920</v>
      </c>
      <c r="J46" s="289" t="s">
        <v>1920</v>
      </c>
      <c r="K46" s="289" t="s">
        <v>1920</v>
      </c>
      <c r="L46" s="289" t="s">
        <v>1920</v>
      </c>
      <c r="M46" s="289" t="s">
        <v>1920</v>
      </c>
      <c r="N46" s="289" t="s">
        <v>1920</v>
      </c>
      <c r="O46" s="289" t="s">
        <v>1920</v>
      </c>
      <c r="P46" s="289" t="s">
        <v>1920</v>
      </c>
      <c r="Q46" s="289">
        <v>1</v>
      </c>
      <c r="R46" s="289" t="s">
        <v>1920</v>
      </c>
      <c r="S46" s="289" t="s">
        <v>1920</v>
      </c>
      <c r="T46" s="289" t="s">
        <v>1920</v>
      </c>
      <c r="U46" s="289">
        <v>4</v>
      </c>
      <c r="V46" s="289">
        <v>2</v>
      </c>
      <c r="W46" s="289" t="s">
        <v>1920</v>
      </c>
      <c r="X46" s="289" t="s">
        <v>1920</v>
      </c>
    </row>
    <row r="47" spans="1:24">
      <c r="A47" s="369">
        <v>38</v>
      </c>
      <c r="B47" s="54" t="s">
        <v>2276</v>
      </c>
      <c r="C47" s="538">
        <v>5</v>
      </c>
      <c r="D47" s="289" t="s">
        <v>1920</v>
      </c>
      <c r="E47" s="289" t="s">
        <v>1920</v>
      </c>
      <c r="F47" s="289" t="s">
        <v>1920</v>
      </c>
      <c r="G47" s="289" t="s">
        <v>1920</v>
      </c>
      <c r="H47" s="289">
        <v>1</v>
      </c>
      <c r="I47" s="289" t="s">
        <v>1920</v>
      </c>
      <c r="J47" s="289" t="s">
        <v>1920</v>
      </c>
      <c r="K47" s="289">
        <v>1</v>
      </c>
      <c r="L47" s="289" t="s">
        <v>1920</v>
      </c>
      <c r="M47" s="289" t="s">
        <v>1920</v>
      </c>
      <c r="N47" s="289">
        <v>1</v>
      </c>
      <c r="O47" s="289">
        <v>1</v>
      </c>
      <c r="P47" s="289" t="s">
        <v>1920</v>
      </c>
      <c r="Q47" s="289" t="s">
        <v>1920</v>
      </c>
      <c r="R47" s="289" t="s">
        <v>1920</v>
      </c>
      <c r="S47" s="289" t="s">
        <v>1920</v>
      </c>
      <c r="T47" s="289" t="s">
        <v>1920</v>
      </c>
      <c r="U47" s="289" t="s">
        <v>1920</v>
      </c>
      <c r="V47" s="289" t="s">
        <v>1920</v>
      </c>
      <c r="W47" s="289">
        <v>1</v>
      </c>
      <c r="X47" s="289" t="s">
        <v>1920</v>
      </c>
    </row>
    <row r="48" spans="1:24">
      <c r="A48" s="369">
        <v>39</v>
      </c>
      <c r="B48" s="54" t="s">
        <v>2277</v>
      </c>
      <c r="C48" s="538">
        <v>1069</v>
      </c>
      <c r="D48" s="289">
        <v>515</v>
      </c>
      <c r="E48" s="289">
        <v>70</v>
      </c>
      <c r="F48" s="289">
        <v>15</v>
      </c>
      <c r="G48" s="289">
        <v>32</v>
      </c>
      <c r="H48" s="289">
        <v>29</v>
      </c>
      <c r="I48" s="289">
        <v>21</v>
      </c>
      <c r="J48" s="289">
        <v>14</v>
      </c>
      <c r="K48" s="289">
        <v>12</v>
      </c>
      <c r="L48" s="289">
        <v>24</v>
      </c>
      <c r="M48" s="289">
        <v>25</v>
      </c>
      <c r="N48" s="289">
        <v>39</v>
      </c>
      <c r="O48" s="289">
        <v>43</v>
      </c>
      <c r="P48" s="289">
        <v>37</v>
      </c>
      <c r="Q48" s="289">
        <v>35</v>
      </c>
      <c r="R48" s="289">
        <v>38</v>
      </c>
      <c r="S48" s="289">
        <v>23</v>
      </c>
      <c r="T48" s="289">
        <v>34</v>
      </c>
      <c r="U48" s="289">
        <v>32</v>
      </c>
      <c r="V48" s="289">
        <v>25</v>
      </c>
      <c r="W48" s="289">
        <v>5</v>
      </c>
      <c r="X48" s="289">
        <v>1</v>
      </c>
    </row>
    <row r="49" spans="1:24">
      <c r="A49" s="369">
        <v>40</v>
      </c>
      <c r="B49" s="54" t="s">
        <v>2278</v>
      </c>
      <c r="C49" s="538">
        <v>769</v>
      </c>
      <c r="D49" s="289">
        <v>9</v>
      </c>
      <c r="E49" s="289">
        <v>409</v>
      </c>
      <c r="F49" s="289">
        <v>211</v>
      </c>
      <c r="G49" s="289">
        <v>50</v>
      </c>
      <c r="H49" s="289">
        <v>23</v>
      </c>
      <c r="I49" s="289">
        <v>10</v>
      </c>
      <c r="J49" s="289">
        <v>12</v>
      </c>
      <c r="K49" s="289">
        <v>12</v>
      </c>
      <c r="L49" s="289">
        <v>10</v>
      </c>
      <c r="M49" s="289">
        <v>8</v>
      </c>
      <c r="N49" s="289">
        <v>5</v>
      </c>
      <c r="O49" s="289" t="s">
        <v>1920</v>
      </c>
      <c r="P49" s="289">
        <v>3</v>
      </c>
      <c r="Q49" s="289">
        <v>3</v>
      </c>
      <c r="R49" s="289">
        <v>1</v>
      </c>
      <c r="S49" s="289" t="s">
        <v>1920</v>
      </c>
      <c r="T49" s="289" t="s">
        <v>1920</v>
      </c>
      <c r="U49" s="289" t="s">
        <v>1920</v>
      </c>
      <c r="V49" s="289">
        <v>3</v>
      </c>
      <c r="W49" s="289" t="s">
        <v>1920</v>
      </c>
      <c r="X49" s="289" t="s">
        <v>1920</v>
      </c>
    </row>
    <row r="50" spans="1:24">
      <c r="A50" s="369">
        <v>41</v>
      </c>
      <c r="B50" s="54" t="s">
        <v>2279</v>
      </c>
      <c r="C50" s="538">
        <v>381</v>
      </c>
      <c r="D50" s="289">
        <v>48</v>
      </c>
      <c r="E50" s="289">
        <v>63</v>
      </c>
      <c r="F50" s="289">
        <v>23</v>
      </c>
      <c r="G50" s="289">
        <v>10</v>
      </c>
      <c r="H50" s="289">
        <v>59</v>
      </c>
      <c r="I50" s="289">
        <v>25</v>
      </c>
      <c r="J50" s="289">
        <v>14</v>
      </c>
      <c r="K50" s="289">
        <v>11</v>
      </c>
      <c r="L50" s="289">
        <v>8</v>
      </c>
      <c r="M50" s="289">
        <v>7</v>
      </c>
      <c r="N50" s="289">
        <v>12</v>
      </c>
      <c r="O50" s="289">
        <v>17</v>
      </c>
      <c r="P50" s="289">
        <v>21</v>
      </c>
      <c r="Q50" s="289">
        <v>10</v>
      </c>
      <c r="R50" s="289">
        <v>9</v>
      </c>
      <c r="S50" s="289">
        <v>10</v>
      </c>
      <c r="T50" s="289">
        <v>9</v>
      </c>
      <c r="U50" s="289">
        <v>10</v>
      </c>
      <c r="V50" s="289">
        <v>7</v>
      </c>
      <c r="W50" s="289">
        <v>6</v>
      </c>
      <c r="X50" s="289">
        <v>2</v>
      </c>
    </row>
    <row r="51" spans="1:24">
      <c r="A51" s="369">
        <v>42</v>
      </c>
      <c r="B51" s="54" t="s">
        <v>2281</v>
      </c>
      <c r="C51" s="538">
        <v>12834</v>
      </c>
      <c r="D51" s="289">
        <v>171</v>
      </c>
      <c r="E51" s="289">
        <v>118</v>
      </c>
      <c r="F51" s="289">
        <v>50</v>
      </c>
      <c r="G51" s="289">
        <v>24</v>
      </c>
      <c r="H51" s="289">
        <v>39</v>
      </c>
      <c r="I51" s="289">
        <v>60</v>
      </c>
      <c r="J51" s="289">
        <v>82</v>
      </c>
      <c r="K51" s="289">
        <v>127</v>
      </c>
      <c r="L51" s="289">
        <v>167</v>
      </c>
      <c r="M51" s="289">
        <v>228</v>
      </c>
      <c r="N51" s="289">
        <v>359</v>
      </c>
      <c r="O51" s="289">
        <v>507</v>
      </c>
      <c r="P51" s="289">
        <v>671</v>
      </c>
      <c r="Q51" s="289">
        <v>1020</v>
      </c>
      <c r="R51" s="289">
        <v>1223</v>
      </c>
      <c r="S51" s="289">
        <v>1543</v>
      </c>
      <c r="T51" s="289">
        <v>2307</v>
      </c>
      <c r="U51" s="289">
        <v>2022</v>
      </c>
      <c r="V51" s="289">
        <v>1405</v>
      </c>
      <c r="W51" s="289">
        <v>607</v>
      </c>
      <c r="X51" s="289">
        <v>104</v>
      </c>
    </row>
    <row r="52" spans="1:24">
      <c r="A52" s="369">
        <v>43</v>
      </c>
      <c r="B52" s="54" t="s">
        <v>2280</v>
      </c>
      <c r="C52" s="538">
        <v>121563</v>
      </c>
      <c r="D52" s="289">
        <v>1005</v>
      </c>
      <c r="E52" s="289">
        <v>882</v>
      </c>
      <c r="F52" s="289">
        <v>420</v>
      </c>
      <c r="G52" s="289">
        <v>323</v>
      </c>
      <c r="H52" s="289">
        <v>702</v>
      </c>
      <c r="I52" s="289">
        <v>921</v>
      </c>
      <c r="J52" s="289">
        <v>1009</v>
      </c>
      <c r="K52" s="289">
        <v>1202</v>
      </c>
      <c r="L52" s="289">
        <v>1286</v>
      </c>
      <c r="M52" s="289">
        <v>1628</v>
      </c>
      <c r="N52" s="289">
        <v>2857</v>
      </c>
      <c r="O52" s="289">
        <v>4713</v>
      </c>
      <c r="P52" s="289">
        <v>6669</v>
      </c>
      <c r="Q52" s="289">
        <v>8610</v>
      </c>
      <c r="R52" s="289">
        <v>11280</v>
      </c>
      <c r="S52" s="289">
        <v>13945</v>
      </c>
      <c r="T52" s="289">
        <v>22417</v>
      </c>
      <c r="U52" s="289">
        <v>19834</v>
      </c>
      <c r="V52" s="289">
        <v>14584</v>
      </c>
      <c r="W52" s="289">
        <v>6058</v>
      </c>
      <c r="X52" s="289">
        <v>1218</v>
      </c>
    </row>
    <row r="53" spans="1:24">
      <c r="A53" s="369">
        <v>44</v>
      </c>
      <c r="B53" s="54" t="s">
        <v>2282</v>
      </c>
      <c r="C53" s="538">
        <v>221</v>
      </c>
      <c r="D53" s="289">
        <v>1</v>
      </c>
      <c r="E53" s="289" t="s">
        <v>1920</v>
      </c>
      <c r="F53" s="289">
        <v>1</v>
      </c>
      <c r="G53" s="289">
        <v>1</v>
      </c>
      <c r="H53" s="289">
        <v>2</v>
      </c>
      <c r="I53" s="289">
        <v>1</v>
      </c>
      <c r="J53" s="289">
        <v>6</v>
      </c>
      <c r="K53" s="289">
        <v>9</v>
      </c>
      <c r="L53" s="289">
        <v>8</v>
      </c>
      <c r="M53" s="289">
        <v>12</v>
      </c>
      <c r="N53" s="289">
        <v>23</v>
      </c>
      <c r="O53" s="289">
        <v>30</v>
      </c>
      <c r="P53" s="289">
        <v>25</v>
      </c>
      <c r="Q53" s="289">
        <v>23</v>
      </c>
      <c r="R53" s="289">
        <v>21</v>
      </c>
      <c r="S53" s="289">
        <v>16</v>
      </c>
      <c r="T53" s="289">
        <v>22</v>
      </c>
      <c r="U53" s="289">
        <v>10</v>
      </c>
      <c r="V53" s="289">
        <v>6</v>
      </c>
      <c r="W53" s="289">
        <v>3</v>
      </c>
      <c r="X53" s="289">
        <v>1</v>
      </c>
    </row>
    <row r="54" spans="1:24">
      <c r="A54" s="369">
        <v>45</v>
      </c>
      <c r="B54" s="54" t="s">
        <v>2283</v>
      </c>
      <c r="C54" s="538">
        <v>47</v>
      </c>
      <c r="D54" s="289" t="s">
        <v>1920</v>
      </c>
      <c r="E54" s="289" t="s">
        <v>1920</v>
      </c>
      <c r="F54" s="289" t="s">
        <v>1920</v>
      </c>
      <c r="G54" s="289" t="s">
        <v>1920</v>
      </c>
      <c r="H54" s="289" t="s">
        <v>1920</v>
      </c>
      <c r="I54" s="289" t="s">
        <v>1920</v>
      </c>
      <c r="J54" s="289" t="s">
        <v>1920</v>
      </c>
      <c r="K54" s="289">
        <v>1</v>
      </c>
      <c r="L54" s="289">
        <v>1</v>
      </c>
      <c r="M54" s="289" t="s">
        <v>1920</v>
      </c>
      <c r="N54" s="289">
        <v>3</v>
      </c>
      <c r="O54" s="289">
        <v>8</v>
      </c>
      <c r="P54" s="289">
        <v>4</v>
      </c>
      <c r="Q54" s="289">
        <v>8</v>
      </c>
      <c r="R54" s="289">
        <v>11</v>
      </c>
      <c r="S54" s="289">
        <v>5</v>
      </c>
      <c r="T54" s="289">
        <v>3</v>
      </c>
      <c r="U54" s="289">
        <v>3</v>
      </c>
      <c r="V54" s="289" t="s">
        <v>1920</v>
      </c>
      <c r="W54" s="289" t="s">
        <v>1920</v>
      </c>
      <c r="X54" s="289" t="s">
        <v>1920</v>
      </c>
    </row>
    <row r="55" spans="1:24">
      <c r="A55" s="369">
        <v>46</v>
      </c>
      <c r="B55" s="54" t="s">
        <v>2284</v>
      </c>
      <c r="C55" s="538">
        <v>24</v>
      </c>
      <c r="D55" s="289" t="s">
        <v>1920</v>
      </c>
      <c r="E55" s="289">
        <v>6</v>
      </c>
      <c r="F55" s="289">
        <v>3</v>
      </c>
      <c r="G55" s="289">
        <v>5</v>
      </c>
      <c r="H55" s="289">
        <v>2</v>
      </c>
      <c r="I55" s="289" t="s">
        <v>1920</v>
      </c>
      <c r="J55" s="289" t="s">
        <v>1920</v>
      </c>
      <c r="K55" s="289">
        <v>1</v>
      </c>
      <c r="L55" s="289">
        <v>2</v>
      </c>
      <c r="M55" s="289" t="s">
        <v>1920</v>
      </c>
      <c r="N55" s="289" t="s">
        <v>1920</v>
      </c>
      <c r="O55" s="289" t="s">
        <v>1920</v>
      </c>
      <c r="P55" s="289">
        <v>1</v>
      </c>
      <c r="Q55" s="289">
        <v>2</v>
      </c>
      <c r="R55" s="289" t="s">
        <v>1920</v>
      </c>
      <c r="S55" s="289" t="s">
        <v>1920</v>
      </c>
      <c r="T55" s="289">
        <v>2</v>
      </c>
      <c r="U55" s="289" t="s">
        <v>1920</v>
      </c>
      <c r="V55" s="289" t="s">
        <v>1920</v>
      </c>
      <c r="W55" s="289" t="s">
        <v>1920</v>
      </c>
      <c r="X55" s="289" t="s">
        <v>1920</v>
      </c>
    </row>
    <row r="56" spans="1:24">
      <c r="A56" s="369">
        <v>47</v>
      </c>
      <c r="B56" s="54" t="s">
        <v>2285</v>
      </c>
      <c r="C56" s="538">
        <v>70971</v>
      </c>
      <c r="D56" s="289">
        <v>23</v>
      </c>
      <c r="E56" s="289">
        <v>293</v>
      </c>
      <c r="F56" s="289">
        <v>348</v>
      </c>
      <c r="G56" s="289">
        <v>303</v>
      </c>
      <c r="H56" s="289">
        <v>564</v>
      </c>
      <c r="I56" s="289">
        <v>916</v>
      </c>
      <c r="J56" s="289">
        <v>1246</v>
      </c>
      <c r="K56" s="289">
        <v>1633</v>
      </c>
      <c r="L56" s="289">
        <v>2031</v>
      </c>
      <c r="M56" s="289">
        <v>2749</v>
      </c>
      <c r="N56" s="289">
        <v>4090</v>
      </c>
      <c r="O56" s="289">
        <v>5405</v>
      </c>
      <c r="P56" s="289">
        <v>5905</v>
      </c>
      <c r="Q56" s="289">
        <v>5929</v>
      </c>
      <c r="R56" s="289">
        <v>5994</v>
      </c>
      <c r="S56" s="289">
        <v>6196</v>
      </c>
      <c r="T56" s="289">
        <v>9343</v>
      </c>
      <c r="U56" s="289">
        <v>8136</v>
      </c>
      <c r="V56" s="289">
        <v>6177</v>
      </c>
      <c r="W56" s="289">
        <v>3002</v>
      </c>
      <c r="X56" s="289">
        <v>688</v>
      </c>
    </row>
    <row r="57" spans="1:24">
      <c r="A57" s="369">
        <v>48</v>
      </c>
      <c r="B57" s="54" t="s">
        <v>2286</v>
      </c>
      <c r="C57" s="538">
        <v>1241</v>
      </c>
      <c r="D57" s="289">
        <v>13</v>
      </c>
      <c r="E57" s="289">
        <v>31</v>
      </c>
      <c r="F57" s="289">
        <v>7</v>
      </c>
      <c r="G57" s="289">
        <v>28</v>
      </c>
      <c r="H57" s="289">
        <v>37</v>
      </c>
      <c r="I57" s="289">
        <v>11</v>
      </c>
      <c r="J57" s="289">
        <v>25</v>
      </c>
      <c r="K57" s="289">
        <v>20</v>
      </c>
      <c r="L57" s="289">
        <v>29</v>
      </c>
      <c r="M57" s="289">
        <v>37</v>
      </c>
      <c r="N57" s="289">
        <v>101</v>
      </c>
      <c r="O57" s="289">
        <v>123</v>
      </c>
      <c r="P57" s="289">
        <v>140</v>
      </c>
      <c r="Q57" s="289">
        <v>126</v>
      </c>
      <c r="R57" s="289">
        <v>123</v>
      </c>
      <c r="S57" s="289">
        <v>113</v>
      </c>
      <c r="T57" s="289">
        <v>118</v>
      </c>
      <c r="U57" s="289">
        <v>89</v>
      </c>
      <c r="V57" s="289">
        <v>51</v>
      </c>
      <c r="W57" s="289">
        <v>16</v>
      </c>
      <c r="X57" s="289">
        <v>3</v>
      </c>
    </row>
    <row r="58" spans="1:24">
      <c r="A58" s="369">
        <v>49</v>
      </c>
      <c r="B58" s="54" t="s">
        <v>2287</v>
      </c>
      <c r="C58" s="538">
        <v>17952</v>
      </c>
      <c r="D58" s="289">
        <v>477</v>
      </c>
      <c r="E58" s="289">
        <v>961</v>
      </c>
      <c r="F58" s="289">
        <v>617</v>
      </c>
      <c r="G58" s="289">
        <v>498</v>
      </c>
      <c r="H58" s="289">
        <v>463</v>
      </c>
      <c r="I58" s="289">
        <v>255</v>
      </c>
      <c r="J58" s="289">
        <v>253</v>
      </c>
      <c r="K58" s="289">
        <v>284</v>
      </c>
      <c r="L58" s="289">
        <v>275</v>
      </c>
      <c r="M58" s="289">
        <v>323</v>
      </c>
      <c r="N58" s="289">
        <v>487</v>
      </c>
      <c r="O58" s="289">
        <v>698</v>
      </c>
      <c r="P58" s="289">
        <v>892</v>
      </c>
      <c r="Q58" s="289">
        <v>1130</v>
      </c>
      <c r="R58" s="289">
        <v>1446</v>
      </c>
      <c r="S58" s="289">
        <v>1678</v>
      </c>
      <c r="T58" s="289">
        <v>2647</v>
      </c>
      <c r="U58" s="289">
        <v>2189</v>
      </c>
      <c r="V58" s="289">
        <v>1608</v>
      </c>
      <c r="W58" s="289">
        <v>626</v>
      </c>
      <c r="X58" s="289">
        <v>145</v>
      </c>
    </row>
    <row r="59" spans="1:24" ht="20.399999999999999">
      <c r="A59" s="369">
        <v>50</v>
      </c>
      <c r="B59" s="54" t="s">
        <v>943</v>
      </c>
      <c r="C59" s="538">
        <v>2785</v>
      </c>
      <c r="D59" s="289">
        <v>14</v>
      </c>
      <c r="E59" s="289">
        <v>4</v>
      </c>
      <c r="F59" s="289">
        <v>6</v>
      </c>
      <c r="G59" s="289">
        <v>23</v>
      </c>
      <c r="H59" s="289">
        <v>526</v>
      </c>
      <c r="I59" s="289">
        <v>550</v>
      </c>
      <c r="J59" s="289">
        <v>380</v>
      </c>
      <c r="K59" s="289">
        <v>220</v>
      </c>
      <c r="L59" s="289">
        <v>175</v>
      </c>
      <c r="M59" s="289">
        <v>157</v>
      </c>
      <c r="N59" s="289">
        <v>172</v>
      </c>
      <c r="O59" s="289">
        <v>193</v>
      </c>
      <c r="P59" s="289">
        <v>98</v>
      </c>
      <c r="Q59" s="289">
        <v>56</v>
      </c>
      <c r="R59" s="289">
        <v>58</v>
      </c>
      <c r="S59" s="289">
        <v>58</v>
      </c>
      <c r="T59" s="289">
        <v>50</v>
      </c>
      <c r="U59" s="289">
        <v>24</v>
      </c>
      <c r="V59" s="289">
        <v>13</v>
      </c>
      <c r="W59" s="289">
        <v>7</v>
      </c>
      <c r="X59" s="289" t="s">
        <v>1920</v>
      </c>
    </row>
    <row r="60" spans="1:24">
      <c r="A60" s="369">
        <v>51</v>
      </c>
      <c r="B60" s="54" t="s">
        <v>2288</v>
      </c>
      <c r="C60" s="538">
        <v>15</v>
      </c>
      <c r="D60" s="289">
        <v>9</v>
      </c>
      <c r="E60" s="289" t="s">
        <v>1920</v>
      </c>
      <c r="F60" s="289" t="s">
        <v>1920</v>
      </c>
      <c r="G60" s="289" t="s">
        <v>1920</v>
      </c>
      <c r="H60" s="289" t="s">
        <v>1920</v>
      </c>
      <c r="I60" s="289" t="s">
        <v>1920</v>
      </c>
      <c r="J60" s="289">
        <v>1</v>
      </c>
      <c r="K60" s="289" t="s">
        <v>1920</v>
      </c>
      <c r="L60" s="289" t="s">
        <v>1920</v>
      </c>
      <c r="M60" s="289">
        <v>1</v>
      </c>
      <c r="N60" s="289">
        <v>1</v>
      </c>
      <c r="O60" s="289">
        <v>2</v>
      </c>
      <c r="P60" s="289" t="s">
        <v>1920</v>
      </c>
      <c r="Q60" s="289" t="s">
        <v>1920</v>
      </c>
      <c r="R60" s="289" t="s">
        <v>1920</v>
      </c>
      <c r="S60" s="289" t="s">
        <v>1920</v>
      </c>
      <c r="T60" s="289" t="s">
        <v>1920</v>
      </c>
      <c r="U60" s="289" t="s">
        <v>1920</v>
      </c>
      <c r="V60" s="289" t="s">
        <v>1920</v>
      </c>
      <c r="W60" s="289" t="s">
        <v>1920</v>
      </c>
      <c r="X60" s="289" t="s">
        <v>1920</v>
      </c>
    </row>
    <row r="61" spans="1:24">
      <c r="A61" s="369">
        <v>52</v>
      </c>
      <c r="B61" s="54" t="s">
        <v>2289</v>
      </c>
      <c r="C61" s="538">
        <v>329</v>
      </c>
      <c r="D61" s="289" t="s">
        <v>1920</v>
      </c>
      <c r="E61" s="289">
        <v>1</v>
      </c>
      <c r="F61" s="289" t="s">
        <v>1920</v>
      </c>
      <c r="G61" s="289" t="s">
        <v>1920</v>
      </c>
      <c r="H61" s="289">
        <v>6</v>
      </c>
      <c r="I61" s="289">
        <v>33</v>
      </c>
      <c r="J61" s="289">
        <v>49</v>
      </c>
      <c r="K61" s="289">
        <v>41</v>
      </c>
      <c r="L61" s="289">
        <v>30</v>
      </c>
      <c r="M61" s="289">
        <v>39</v>
      </c>
      <c r="N61" s="289">
        <v>45</v>
      </c>
      <c r="O61" s="289">
        <v>35</v>
      </c>
      <c r="P61" s="289">
        <v>20</v>
      </c>
      <c r="Q61" s="289">
        <v>10</v>
      </c>
      <c r="R61" s="289">
        <v>9</v>
      </c>
      <c r="S61" s="289">
        <v>7</v>
      </c>
      <c r="T61" s="289">
        <v>4</v>
      </c>
      <c r="U61" s="289" t="s">
        <v>1920</v>
      </c>
      <c r="V61" s="289" t="s">
        <v>1920</v>
      </c>
      <c r="W61" s="289" t="s">
        <v>1920</v>
      </c>
      <c r="X61" s="289" t="s">
        <v>1920</v>
      </c>
    </row>
    <row r="62" spans="1:24">
      <c r="A62" s="369">
        <v>53</v>
      </c>
      <c r="B62" s="54" t="s">
        <v>2290</v>
      </c>
      <c r="C62" s="538">
        <v>364</v>
      </c>
      <c r="D62" s="289" t="s">
        <v>1920</v>
      </c>
      <c r="E62" s="289" t="s">
        <v>1920</v>
      </c>
      <c r="F62" s="289" t="s">
        <v>1920</v>
      </c>
      <c r="G62" s="289" t="s">
        <v>1920</v>
      </c>
      <c r="H62" s="289" t="s">
        <v>1920</v>
      </c>
      <c r="I62" s="289">
        <v>15</v>
      </c>
      <c r="J62" s="289">
        <v>24</v>
      </c>
      <c r="K62" s="289">
        <v>21</v>
      </c>
      <c r="L62" s="289">
        <v>35</v>
      </c>
      <c r="M62" s="289">
        <v>35</v>
      </c>
      <c r="N62" s="289">
        <v>46</v>
      </c>
      <c r="O62" s="289">
        <v>58</v>
      </c>
      <c r="P62" s="289">
        <v>37</v>
      </c>
      <c r="Q62" s="289">
        <v>18</v>
      </c>
      <c r="R62" s="289">
        <v>22</v>
      </c>
      <c r="S62" s="289">
        <v>28</v>
      </c>
      <c r="T62" s="289">
        <v>19</v>
      </c>
      <c r="U62" s="289">
        <v>5</v>
      </c>
      <c r="V62" s="289">
        <v>1</v>
      </c>
      <c r="W62" s="289" t="s">
        <v>1920</v>
      </c>
      <c r="X62" s="289" t="s">
        <v>1920</v>
      </c>
    </row>
    <row r="63" spans="1:24">
      <c r="A63" s="369">
        <v>54</v>
      </c>
      <c r="B63" s="54" t="s">
        <v>2291</v>
      </c>
      <c r="C63" s="538">
        <v>157</v>
      </c>
      <c r="D63" s="289" t="s">
        <v>1920</v>
      </c>
      <c r="E63" s="289" t="s">
        <v>1920</v>
      </c>
      <c r="F63" s="289">
        <v>1</v>
      </c>
      <c r="G63" s="289" t="s">
        <v>1920</v>
      </c>
      <c r="H63" s="289">
        <v>3</v>
      </c>
      <c r="I63" s="289">
        <v>20</v>
      </c>
      <c r="J63" s="289">
        <v>27</v>
      </c>
      <c r="K63" s="289">
        <v>19</v>
      </c>
      <c r="L63" s="289">
        <v>19</v>
      </c>
      <c r="M63" s="289">
        <v>10</v>
      </c>
      <c r="N63" s="289">
        <v>15</v>
      </c>
      <c r="O63" s="289">
        <v>21</v>
      </c>
      <c r="P63" s="289">
        <v>12</v>
      </c>
      <c r="Q63" s="289">
        <v>3</v>
      </c>
      <c r="R63" s="289">
        <v>3</v>
      </c>
      <c r="S63" s="289">
        <v>1</v>
      </c>
      <c r="T63" s="289">
        <v>1</v>
      </c>
      <c r="U63" s="289">
        <v>1</v>
      </c>
      <c r="V63" s="289">
        <v>1</v>
      </c>
      <c r="W63" s="289" t="s">
        <v>1920</v>
      </c>
      <c r="X63" s="289" t="s">
        <v>1920</v>
      </c>
    </row>
    <row r="64" spans="1:24">
      <c r="A64" s="369">
        <v>55</v>
      </c>
      <c r="B64" s="54" t="s">
        <v>2292</v>
      </c>
      <c r="C64" s="538">
        <v>135</v>
      </c>
      <c r="D64" s="289">
        <v>4</v>
      </c>
      <c r="E64" s="289" t="s">
        <v>1920</v>
      </c>
      <c r="F64" s="289">
        <v>2</v>
      </c>
      <c r="G64" s="289">
        <v>1</v>
      </c>
      <c r="H64" s="289">
        <v>10</v>
      </c>
      <c r="I64" s="289">
        <v>30</v>
      </c>
      <c r="J64" s="289">
        <v>24</v>
      </c>
      <c r="K64" s="289">
        <v>20</v>
      </c>
      <c r="L64" s="289">
        <v>11</v>
      </c>
      <c r="M64" s="289">
        <v>7</v>
      </c>
      <c r="N64" s="289">
        <v>9</v>
      </c>
      <c r="O64" s="289">
        <v>6</v>
      </c>
      <c r="P64" s="289">
        <v>2</v>
      </c>
      <c r="Q64" s="289">
        <v>4</v>
      </c>
      <c r="R64" s="289">
        <v>1</v>
      </c>
      <c r="S64" s="289">
        <v>2</v>
      </c>
      <c r="T64" s="289">
        <v>1</v>
      </c>
      <c r="U64" s="289">
        <v>1</v>
      </c>
      <c r="V64" s="289" t="s">
        <v>1920</v>
      </c>
      <c r="W64" s="289" t="s">
        <v>1920</v>
      </c>
      <c r="X64" s="289" t="s">
        <v>1920</v>
      </c>
    </row>
    <row r="65" spans="1:24" ht="20.399999999999999">
      <c r="A65" s="369">
        <v>56</v>
      </c>
      <c r="B65" s="54" t="s">
        <v>2293</v>
      </c>
      <c r="C65" s="538">
        <v>14</v>
      </c>
      <c r="D65" s="289" t="s">
        <v>1920</v>
      </c>
      <c r="E65" s="289" t="s">
        <v>1920</v>
      </c>
      <c r="F65" s="289" t="s">
        <v>1920</v>
      </c>
      <c r="G65" s="289" t="s">
        <v>1920</v>
      </c>
      <c r="H65" s="289">
        <v>1</v>
      </c>
      <c r="I65" s="289">
        <v>4</v>
      </c>
      <c r="J65" s="289">
        <v>2</v>
      </c>
      <c r="K65" s="289" t="s">
        <v>1920</v>
      </c>
      <c r="L65" s="289">
        <v>2</v>
      </c>
      <c r="M65" s="289" t="s">
        <v>1920</v>
      </c>
      <c r="N65" s="289">
        <v>4</v>
      </c>
      <c r="O65" s="289" t="s">
        <v>1920</v>
      </c>
      <c r="P65" s="289">
        <v>1</v>
      </c>
      <c r="Q65" s="289" t="s">
        <v>1920</v>
      </c>
      <c r="R65" s="289" t="s">
        <v>1920</v>
      </c>
      <c r="S65" s="289" t="s">
        <v>1920</v>
      </c>
      <c r="T65" s="289" t="s">
        <v>1920</v>
      </c>
      <c r="U65" s="289" t="s">
        <v>1920</v>
      </c>
      <c r="V65" s="289" t="s">
        <v>1920</v>
      </c>
      <c r="W65" s="289" t="s">
        <v>1920</v>
      </c>
      <c r="X65" s="289" t="s">
        <v>1920</v>
      </c>
    </row>
    <row r="66" spans="1:24" ht="20.399999999999999">
      <c r="A66" s="369">
        <v>57</v>
      </c>
      <c r="B66" s="54" t="s">
        <v>2294</v>
      </c>
      <c r="C66" s="538">
        <v>340</v>
      </c>
      <c r="D66" s="289" t="s">
        <v>1920</v>
      </c>
      <c r="E66" s="289" t="s">
        <v>1920</v>
      </c>
      <c r="F66" s="289" t="s">
        <v>1920</v>
      </c>
      <c r="G66" s="289">
        <v>1</v>
      </c>
      <c r="H66" s="289">
        <v>89</v>
      </c>
      <c r="I66" s="289">
        <v>107</v>
      </c>
      <c r="J66" s="289">
        <v>70</v>
      </c>
      <c r="K66" s="289">
        <v>33</v>
      </c>
      <c r="L66" s="289">
        <v>19</v>
      </c>
      <c r="M66" s="289">
        <v>11</v>
      </c>
      <c r="N66" s="289">
        <v>3</v>
      </c>
      <c r="O66" s="289">
        <v>6</v>
      </c>
      <c r="P66" s="289">
        <v>1</v>
      </c>
      <c r="Q66" s="289" t="s">
        <v>1920</v>
      </c>
      <c r="R66" s="289" t="s">
        <v>1920</v>
      </c>
      <c r="S66" s="289" t="s">
        <v>1920</v>
      </c>
      <c r="T66" s="289" t="s">
        <v>1920</v>
      </c>
      <c r="U66" s="289" t="s">
        <v>1920</v>
      </c>
      <c r="V66" s="289" t="s">
        <v>1920</v>
      </c>
      <c r="W66" s="289" t="s">
        <v>1920</v>
      </c>
      <c r="X66" s="289" t="s">
        <v>1920</v>
      </c>
    </row>
    <row r="67" spans="1:24">
      <c r="A67" s="369">
        <v>58</v>
      </c>
      <c r="B67" s="54" t="s">
        <v>2295</v>
      </c>
      <c r="C67" s="538">
        <v>7</v>
      </c>
      <c r="D67" s="289" t="s">
        <v>1920</v>
      </c>
      <c r="E67" s="289" t="s">
        <v>1920</v>
      </c>
      <c r="F67" s="289" t="s">
        <v>1920</v>
      </c>
      <c r="G67" s="289" t="s">
        <v>1920</v>
      </c>
      <c r="H67" s="289" t="s">
        <v>1920</v>
      </c>
      <c r="I67" s="289" t="s">
        <v>1920</v>
      </c>
      <c r="J67" s="289" t="s">
        <v>1920</v>
      </c>
      <c r="K67" s="289">
        <v>1</v>
      </c>
      <c r="L67" s="289" t="s">
        <v>1920</v>
      </c>
      <c r="M67" s="289">
        <v>1</v>
      </c>
      <c r="N67" s="289">
        <v>1</v>
      </c>
      <c r="O67" s="289" t="s">
        <v>1920</v>
      </c>
      <c r="P67" s="289" t="s">
        <v>1920</v>
      </c>
      <c r="Q67" s="289">
        <v>1</v>
      </c>
      <c r="R67" s="289">
        <v>1</v>
      </c>
      <c r="S67" s="289">
        <v>1</v>
      </c>
      <c r="T67" s="289" t="s">
        <v>1920</v>
      </c>
      <c r="U67" s="289">
        <v>1</v>
      </c>
      <c r="V67" s="289" t="s">
        <v>1920</v>
      </c>
      <c r="W67" s="289" t="s">
        <v>1920</v>
      </c>
      <c r="X67" s="289" t="s">
        <v>1920</v>
      </c>
    </row>
    <row r="68" spans="1:24">
      <c r="A68" s="369">
        <v>59</v>
      </c>
      <c r="B68" s="54" t="s">
        <v>2297</v>
      </c>
      <c r="C68" s="538">
        <v>9</v>
      </c>
      <c r="D68" s="289" t="s">
        <v>1920</v>
      </c>
      <c r="E68" s="289" t="s">
        <v>1920</v>
      </c>
      <c r="F68" s="289" t="s">
        <v>1920</v>
      </c>
      <c r="G68" s="289" t="s">
        <v>1920</v>
      </c>
      <c r="H68" s="289">
        <v>1</v>
      </c>
      <c r="I68" s="289" t="s">
        <v>1920</v>
      </c>
      <c r="J68" s="289">
        <v>3</v>
      </c>
      <c r="K68" s="289" t="s">
        <v>1920</v>
      </c>
      <c r="L68" s="289" t="s">
        <v>1920</v>
      </c>
      <c r="M68" s="289" t="s">
        <v>1920</v>
      </c>
      <c r="N68" s="289" t="s">
        <v>1920</v>
      </c>
      <c r="O68" s="289">
        <v>1</v>
      </c>
      <c r="P68" s="289" t="s">
        <v>1920</v>
      </c>
      <c r="Q68" s="289">
        <v>1</v>
      </c>
      <c r="R68" s="289" t="s">
        <v>1920</v>
      </c>
      <c r="S68" s="289">
        <v>3</v>
      </c>
      <c r="T68" s="289" t="s">
        <v>1920</v>
      </c>
      <c r="U68" s="289" t="s">
        <v>1920</v>
      </c>
      <c r="V68" s="289" t="s">
        <v>1920</v>
      </c>
      <c r="W68" s="289" t="s">
        <v>1920</v>
      </c>
      <c r="X68" s="289" t="s">
        <v>1920</v>
      </c>
    </row>
    <row r="69" spans="1:24">
      <c r="A69" s="369">
        <v>60</v>
      </c>
      <c r="B69" s="54" t="s">
        <v>2296</v>
      </c>
      <c r="C69" s="538">
        <v>16</v>
      </c>
      <c r="D69" s="289" t="s">
        <v>1920</v>
      </c>
      <c r="E69" s="289" t="s">
        <v>1920</v>
      </c>
      <c r="F69" s="289" t="s">
        <v>1920</v>
      </c>
      <c r="G69" s="289" t="s">
        <v>1920</v>
      </c>
      <c r="H69" s="289">
        <v>1</v>
      </c>
      <c r="I69" s="289">
        <v>2</v>
      </c>
      <c r="J69" s="289">
        <v>5</v>
      </c>
      <c r="K69" s="289" t="s">
        <v>1920</v>
      </c>
      <c r="L69" s="289" t="s">
        <v>1920</v>
      </c>
      <c r="M69" s="289">
        <v>1</v>
      </c>
      <c r="N69" s="289">
        <v>2</v>
      </c>
      <c r="O69" s="289">
        <v>3</v>
      </c>
      <c r="P69" s="289" t="s">
        <v>1920</v>
      </c>
      <c r="Q69" s="289">
        <v>1</v>
      </c>
      <c r="R69" s="289">
        <v>1</v>
      </c>
      <c r="S69" s="289" t="s">
        <v>1920</v>
      </c>
      <c r="T69" s="289" t="s">
        <v>1920</v>
      </c>
      <c r="U69" s="289" t="s">
        <v>1920</v>
      </c>
      <c r="V69" s="289" t="s">
        <v>1920</v>
      </c>
      <c r="W69" s="289" t="s">
        <v>1920</v>
      </c>
      <c r="X69" s="289" t="s">
        <v>1920</v>
      </c>
    </row>
    <row r="70" spans="1:24" ht="20.399999999999999">
      <c r="A70" s="369">
        <v>61</v>
      </c>
      <c r="B70" s="54" t="s">
        <v>2298</v>
      </c>
      <c r="C70" s="538">
        <v>1386</v>
      </c>
      <c r="D70" s="289">
        <v>1</v>
      </c>
      <c r="E70" s="289">
        <v>3</v>
      </c>
      <c r="F70" s="289">
        <v>3</v>
      </c>
      <c r="G70" s="289">
        <v>21</v>
      </c>
      <c r="H70" s="289">
        <v>414</v>
      </c>
      <c r="I70" s="289">
        <v>339</v>
      </c>
      <c r="J70" s="289">
        <v>174</v>
      </c>
      <c r="K70" s="289">
        <v>85</v>
      </c>
      <c r="L70" s="289">
        <v>57</v>
      </c>
      <c r="M70" s="289">
        <v>48</v>
      </c>
      <c r="N70" s="289">
        <v>44</v>
      </c>
      <c r="O70" s="289">
        <v>61</v>
      </c>
      <c r="P70" s="289">
        <v>24</v>
      </c>
      <c r="Q70" s="289">
        <v>18</v>
      </c>
      <c r="R70" s="289">
        <v>20</v>
      </c>
      <c r="S70" s="289">
        <v>16</v>
      </c>
      <c r="T70" s="289">
        <v>24</v>
      </c>
      <c r="U70" s="289">
        <v>16</v>
      </c>
      <c r="V70" s="289">
        <v>11</v>
      </c>
      <c r="W70" s="289">
        <v>7</v>
      </c>
      <c r="X70" s="289" t="s">
        <v>1920</v>
      </c>
    </row>
    <row r="71" spans="1:24" ht="20.399999999999999">
      <c r="A71" s="369">
        <v>62</v>
      </c>
      <c r="B71" s="54" t="s">
        <v>2299</v>
      </c>
      <c r="C71" s="538">
        <v>11</v>
      </c>
      <c r="D71" s="289" t="s">
        <v>1920</v>
      </c>
      <c r="E71" s="289" t="s">
        <v>1920</v>
      </c>
      <c r="F71" s="289" t="s">
        <v>1920</v>
      </c>
      <c r="G71" s="289" t="s">
        <v>1920</v>
      </c>
      <c r="H71" s="289" t="s">
        <v>1920</v>
      </c>
      <c r="I71" s="289" t="s">
        <v>1920</v>
      </c>
      <c r="J71" s="289" t="s">
        <v>1920</v>
      </c>
      <c r="K71" s="289" t="s">
        <v>1920</v>
      </c>
      <c r="L71" s="289">
        <v>2</v>
      </c>
      <c r="M71" s="289">
        <v>4</v>
      </c>
      <c r="N71" s="289">
        <v>2</v>
      </c>
      <c r="O71" s="289" t="s">
        <v>1920</v>
      </c>
      <c r="P71" s="289">
        <v>1</v>
      </c>
      <c r="Q71" s="289" t="s">
        <v>1920</v>
      </c>
      <c r="R71" s="289">
        <v>1</v>
      </c>
      <c r="S71" s="289" t="s">
        <v>1920</v>
      </c>
      <c r="T71" s="289">
        <v>1</v>
      </c>
      <c r="U71" s="289" t="s">
        <v>1920</v>
      </c>
      <c r="V71" s="289" t="s">
        <v>1920</v>
      </c>
      <c r="W71" s="289" t="s">
        <v>1920</v>
      </c>
      <c r="X71" s="289" t="s">
        <v>1920</v>
      </c>
    </row>
    <row r="72" spans="1:24" ht="20.399999999999999">
      <c r="A72" s="369">
        <v>63</v>
      </c>
      <c r="B72" s="54" t="s">
        <v>2300</v>
      </c>
      <c r="C72" s="538">
        <v>2</v>
      </c>
      <c r="D72" s="289" t="s">
        <v>1920</v>
      </c>
      <c r="E72" s="289" t="s">
        <v>1920</v>
      </c>
      <c r="F72" s="289" t="s">
        <v>1920</v>
      </c>
      <c r="G72" s="289" t="s">
        <v>1920</v>
      </c>
      <c r="H72" s="289">
        <v>1</v>
      </c>
      <c r="I72" s="289" t="s">
        <v>1920</v>
      </c>
      <c r="J72" s="289">
        <v>1</v>
      </c>
      <c r="K72" s="289" t="s">
        <v>1920</v>
      </c>
      <c r="L72" s="289" t="s">
        <v>1920</v>
      </c>
      <c r="M72" s="289" t="s">
        <v>1920</v>
      </c>
      <c r="N72" s="289" t="s">
        <v>1920</v>
      </c>
      <c r="O72" s="289" t="s">
        <v>1920</v>
      </c>
      <c r="P72" s="289" t="s">
        <v>1920</v>
      </c>
      <c r="Q72" s="289" t="s">
        <v>1920</v>
      </c>
      <c r="R72" s="289" t="s">
        <v>1920</v>
      </c>
      <c r="S72" s="289" t="s">
        <v>1920</v>
      </c>
      <c r="T72" s="289" t="s">
        <v>1920</v>
      </c>
      <c r="U72" s="289" t="s">
        <v>1920</v>
      </c>
      <c r="V72" s="289" t="s">
        <v>1920</v>
      </c>
      <c r="W72" s="289" t="s">
        <v>1920</v>
      </c>
      <c r="X72" s="289" t="s">
        <v>1920</v>
      </c>
    </row>
    <row r="73" spans="1:24">
      <c r="A73" s="369">
        <v>64</v>
      </c>
      <c r="B73" s="54" t="s">
        <v>1546</v>
      </c>
      <c r="C73" s="538">
        <v>6281</v>
      </c>
      <c r="D73" s="289">
        <v>1</v>
      </c>
      <c r="E73" s="289">
        <v>184</v>
      </c>
      <c r="F73" s="289">
        <v>670</v>
      </c>
      <c r="G73" s="289">
        <v>511</v>
      </c>
      <c r="H73" s="289">
        <v>292</v>
      </c>
      <c r="I73" s="289">
        <v>192</v>
      </c>
      <c r="J73" s="289">
        <v>229</v>
      </c>
      <c r="K73" s="289">
        <v>237</v>
      </c>
      <c r="L73" s="289">
        <v>227</v>
      </c>
      <c r="M73" s="289">
        <v>239</v>
      </c>
      <c r="N73" s="289">
        <v>394</v>
      </c>
      <c r="O73" s="289">
        <v>561</v>
      </c>
      <c r="P73" s="289">
        <v>534</v>
      </c>
      <c r="Q73" s="289">
        <v>432</v>
      </c>
      <c r="R73" s="289">
        <v>427</v>
      </c>
      <c r="S73" s="289">
        <v>417</v>
      </c>
      <c r="T73" s="289">
        <v>452</v>
      </c>
      <c r="U73" s="289">
        <v>206</v>
      </c>
      <c r="V73" s="289">
        <v>66</v>
      </c>
      <c r="W73" s="289">
        <v>9</v>
      </c>
      <c r="X73" s="289">
        <v>1</v>
      </c>
    </row>
    <row r="74" spans="1:24">
      <c r="A74" s="369">
        <v>65</v>
      </c>
      <c r="B74" s="54" t="s">
        <v>1109</v>
      </c>
      <c r="C74" s="538" t="s">
        <v>1920</v>
      </c>
      <c r="D74" s="289" t="s">
        <v>1920</v>
      </c>
      <c r="E74" s="289" t="s">
        <v>1920</v>
      </c>
      <c r="F74" s="289" t="s">
        <v>1920</v>
      </c>
      <c r="G74" s="289" t="s">
        <v>1920</v>
      </c>
      <c r="H74" s="289" t="s">
        <v>1920</v>
      </c>
      <c r="I74" s="289" t="s">
        <v>1920</v>
      </c>
      <c r="J74" s="289" t="s">
        <v>1920</v>
      </c>
      <c r="K74" s="289" t="s">
        <v>1920</v>
      </c>
      <c r="L74" s="289" t="s">
        <v>1920</v>
      </c>
      <c r="M74" s="289" t="s">
        <v>1920</v>
      </c>
      <c r="N74" s="289" t="s">
        <v>1920</v>
      </c>
      <c r="O74" s="289" t="s">
        <v>1920</v>
      </c>
      <c r="P74" s="289" t="s">
        <v>1920</v>
      </c>
      <c r="Q74" s="289" t="s">
        <v>1920</v>
      </c>
      <c r="R74" s="289" t="s">
        <v>1920</v>
      </c>
      <c r="S74" s="289" t="s">
        <v>1920</v>
      </c>
      <c r="T74" s="289" t="s">
        <v>1920</v>
      </c>
      <c r="U74" s="289" t="s">
        <v>1920</v>
      </c>
      <c r="V74" s="289" t="s">
        <v>1920</v>
      </c>
      <c r="W74" s="289" t="s">
        <v>1920</v>
      </c>
      <c r="X74" s="289" t="s">
        <v>1920</v>
      </c>
    </row>
    <row r="75" spans="1:24">
      <c r="A75" s="369">
        <v>66</v>
      </c>
      <c r="B75" s="54" t="s">
        <v>1110</v>
      </c>
      <c r="C75" s="538" t="s">
        <v>1920</v>
      </c>
      <c r="D75" s="289" t="s">
        <v>1920</v>
      </c>
      <c r="E75" s="289" t="s">
        <v>1920</v>
      </c>
      <c r="F75" s="289" t="s">
        <v>1920</v>
      </c>
      <c r="G75" s="289" t="s">
        <v>1920</v>
      </c>
      <c r="H75" s="289" t="s">
        <v>1920</v>
      </c>
      <c r="I75" s="289" t="s">
        <v>1920</v>
      </c>
      <c r="J75" s="289" t="s">
        <v>1920</v>
      </c>
      <c r="K75" s="289" t="s">
        <v>1920</v>
      </c>
      <c r="L75" s="289" t="s">
        <v>1920</v>
      </c>
      <c r="M75" s="289" t="s">
        <v>1920</v>
      </c>
      <c r="N75" s="289" t="s">
        <v>1920</v>
      </c>
      <c r="O75" s="289" t="s">
        <v>1920</v>
      </c>
      <c r="P75" s="289" t="s">
        <v>1920</v>
      </c>
      <c r="Q75" s="289" t="s">
        <v>1920</v>
      </c>
      <c r="R75" s="289" t="s">
        <v>1920</v>
      </c>
      <c r="S75" s="289" t="s">
        <v>1920</v>
      </c>
      <c r="T75" s="289" t="s">
        <v>1920</v>
      </c>
      <c r="U75" s="289" t="s">
        <v>1920</v>
      </c>
      <c r="V75" s="289" t="s">
        <v>1920</v>
      </c>
      <c r="W75" s="289" t="s">
        <v>1920</v>
      </c>
      <c r="X75" s="289" t="s">
        <v>1920</v>
      </c>
    </row>
    <row r="76" spans="1:24">
      <c r="A76" s="369">
        <v>67</v>
      </c>
      <c r="B76" s="54" t="s">
        <v>1111</v>
      </c>
      <c r="C76" s="538" t="s">
        <v>1920</v>
      </c>
      <c r="D76" s="289" t="s">
        <v>1920</v>
      </c>
      <c r="E76" s="289" t="s">
        <v>1920</v>
      </c>
      <c r="F76" s="289" t="s">
        <v>1920</v>
      </c>
      <c r="G76" s="289" t="s">
        <v>1920</v>
      </c>
      <c r="H76" s="289" t="s">
        <v>1920</v>
      </c>
      <c r="I76" s="289" t="s">
        <v>1920</v>
      </c>
      <c r="J76" s="289" t="s">
        <v>1920</v>
      </c>
      <c r="K76" s="289" t="s">
        <v>1920</v>
      </c>
      <c r="L76" s="289" t="s">
        <v>1920</v>
      </c>
      <c r="M76" s="289" t="s">
        <v>1920</v>
      </c>
      <c r="N76" s="289" t="s">
        <v>1920</v>
      </c>
      <c r="O76" s="289" t="s">
        <v>1920</v>
      </c>
      <c r="P76" s="289" t="s">
        <v>1920</v>
      </c>
      <c r="Q76" s="289" t="s">
        <v>1920</v>
      </c>
      <c r="R76" s="289" t="s">
        <v>1920</v>
      </c>
      <c r="S76" s="289" t="s">
        <v>1920</v>
      </c>
      <c r="T76" s="289" t="s">
        <v>1920</v>
      </c>
      <c r="U76" s="289" t="s">
        <v>1920</v>
      </c>
      <c r="V76" s="289" t="s">
        <v>1920</v>
      </c>
      <c r="W76" s="289" t="s">
        <v>1920</v>
      </c>
      <c r="X76" s="289" t="s">
        <v>1920</v>
      </c>
    </row>
    <row r="77" spans="1:24">
      <c r="A77" s="369">
        <v>68</v>
      </c>
      <c r="B77" s="54" t="s">
        <v>1112</v>
      </c>
      <c r="C77" s="538">
        <v>27</v>
      </c>
      <c r="D77" s="289" t="s">
        <v>1920</v>
      </c>
      <c r="E77" s="289" t="s">
        <v>1920</v>
      </c>
      <c r="F77" s="289" t="s">
        <v>1920</v>
      </c>
      <c r="G77" s="289">
        <v>1</v>
      </c>
      <c r="H77" s="289">
        <v>2</v>
      </c>
      <c r="I77" s="289">
        <v>2</v>
      </c>
      <c r="J77" s="289">
        <v>4</v>
      </c>
      <c r="K77" s="289">
        <v>4</v>
      </c>
      <c r="L77" s="289">
        <v>1</v>
      </c>
      <c r="M77" s="289" t="s">
        <v>1920</v>
      </c>
      <c r="N77" s="289">
        <v>4</v>
      </c>
      <c r="O77" s="289">
        <v>2</v>
      </c>
      <c r="P77" s="289">
        <v>1</v>
      </c>
      <c r="Q77" s="289">
        <v>1</v>
      </c>
      <c r="R77" s="289">
        <v>1</v>
      </c>
      <c r="S77" s="289">
        <v>1</v>
      </c>
      <c r="T77" s="289">
        <v>2</v>
      </c>
      <c r="U77" s="289">
        <v>1</v>
      </c>
      <c r="V77" s="289" t="s">
        <v>1920</v>
      </c>
      <c r="W77" s="289" t="s">
        <v>1920</v>
      </c>
      <c r="X77" s="289" t="s">
        <v>1920</v>
      </c>
    </row>
    <row r="78" spans="1:24">
      <c r="A78" s="369">
        <v>69</v>
      </c>
      <c r="B78" s="54" t="s">
        <v>1113</v>
      </c>
      <c r="C78" s="538">
        <v>6254</v>
      </c>
      <c r="D78" s="289">
        <v>1</v>
      </c>
      <c r="E78" s="289">
        <v>184</v>
      </c>
      <c r="F78" s="289">
        <v>670</v>
      </c>
      <c r="G78" s="289">
        <v>510</v>
      </c>
      <c r="H78" s="289">
        <v>290</v>
      </c>
      <c r="I78" s="289">
        <v>190</v>
      </c>
      <c r="J78" s="289">
        <v>225</v>
      </c>
      <c r="K78" s="289">
        <v>233</v>
      </c>
      <c r="L78" s="289">
        <v>226</v>
      </c>
      <c r="M78" s="289">
        <v>239</v>
      </c>
      <c r="N78" s="289">
        <v>390</v>
      </c>
      <c r="O78" s="289">
        <v>559</v>
      </c>
      <c r="P78" s="289">
        <v>533</v>
      </c>
      <c r="Q78" s="289">
        <v>431</v>
      </c>
      <c r="R78" s="289">
        <v>426</v>
      </c>
      <c r="S78" s="289">
        <v>416</v>
      </c>
      <c r="T78" s="289">
        <v>450</v>
      </c>
      <c r="U78" s="289">
        <v>205</v>
      </c>
      <c r="V78" s="289">
        <v>66</v>
      </c>
      <c r="W78" s="289">
        <v>9</v>
      </c>
      <c r="X78" s="289">
        <v>1</v>
      </c>
    </row>
    <row r="79" spans="1:24">
      <c r="A79" s="369">
        <v>70</v>
      </c>
      <c r="B79" s="54" t="s">
        <v>1547</v>
      </c>
      <c r="C79" s="538">
        <v>158</v>
      </c>
      <c r="D79" s="289">
        <v>9</v>
      </c>
      <c r="E79" s="289">
        <v>2</v>
      </c>
      <c r="F79" s="289">
        <v>7</v>
      </c>
      <c r="G79" s="289">
        <v>11</v>
      </c>
      <c r="H79" s="289">
        <v>18</v>
      </c>
      <c r="I79" s="289">
        <v>15</v>
      </c>
      <c r="J79" s="289">
        <v>15</v>
      </c>
      <c r="K79" s="289">
        <v>13</v>
      </c>
      <c r="L79" s="289">
        <v>10</v>
      </c>
      <c r="M79" s="289">
        <v>12</v>
      </c>
      <c r="N79" s="289">
        <v>6</v>
      </c>
      <c r="O79" s="289">
        <v>8</v>
      </c>
      <c r="P79" s="289">
        <v>5</v>
      </c>
      <c r="Q79" s="289">
        <v>8</v>
      </c>
      <c r="R79" s="289">
        <v>1</v>
      </c>
      <c r="S79" s="289">
        <v>7</v>
      </c>
      <c r="T79" s="289">
        <v>9</v>
      </c>
      <c r="U79" s="289">
        <v>2</v>
      </c>
      <c r="V79" s="289" t="s">
        <v>1920</v>
      </c>
      <c r="W79" s="289" t="s">
        <v>1920</v>
      </c>
      <c r="X79" s="289" t="s">
        <v>1920</v>
      </c>
    </row>
    <row r="80" spans="1:24">
      <c r="A80" s="369">
        <v>71</v>
      </c>
      <c r="B80" s="54" t="s">
        <v>1114</v>
      </c>
      <c r="C80" s="538">
        <v>8</v>
      </c>
      <c r="D80" s="289">
        <v>1</v>
      </c>
      <c r="E80" s="289" t="s">
        <v>1920</v>
      </c>
      <c r="F80" s="289" t="s">
        <v>1920</v>
      </c>
      <c r="G80" s="289" t="s">
        <v>1920</v>
      </c>
      <c r="H80" s="289">
        <v>1</v>
      </c>
      <c r="I80" s="289" t="s">
        <v>1920</v>
      </c>
      <c r="J80" s="289">
        <v>1</v>
      </c>
      <c r="K80" s="289">
        <v>1</v>
      </c>
      <c r="L80" s="289" t="s">
        <v>1920</v>
      </c>
      <c r="M80" s="289" t="s">
        <v>1920</v>
      </c>
      <c r="N80" s="289" t="s">
        <v>1920</v>
      </c>
      <c r="O80" s="289" t="s">
        <v>1920</v>
      </c>
      <c r="P80" s="289" t="s">
        <v>1920</v>
      </c>
      <c r="Q80" s="289">
        <v>2</v>
      </c>
      <c r="R80" s="289" t="s">
        <v>1920</v>
      </c>
      <c r="S80" s="289" t="s">
        <v>1920</v>
      </c>
      <c r="T80" s="289">
        <v>2</v>
      </c>
      <c r="U80" s="289" t="s">
        <v>1920</v>
      </c>
      <c r="V80" s="289" t="s">
        <v>1920</v>
      </c>
      <c r="W80" s="289" t="s">
        <v>1920</v>
      </c>
      <c r="X80" s="289" t="s">
        <v>1920</v>
      </c>
    </row>
    <row r="81" spans="1:24">
      <c r="A81" s="369">
        <v>72</v>
      </c>
      <c r="B81" s="54" t="s">
        <v>1115</v>
      </c>
      <c r="C81" s="538" t="s">
        <v>1920</v>
      </c>
      <c r="D81" s="289" t="s">
        <v>1920</v>
      </c>
      <c r="E81" s="289" t="s">
        <v>1920</v>
      </c>
      <c r="F81" s="289" t="s">
        <v>1920</v>
      </c>
      <c r="G81" s="289" t="s">
        <v>1920</v>
      </c>
      <c r="H81" s="289" t="s">
        <v>1920</v>
      </c>
      <c r="I81" s="289" t="s">
        <v>1920</v>
      </c>
      <c r="J81" s="289" t="s">
        <v>1920</v>
      </c>
      <c r="K81" s="289" t="s">
        <v>1920</v>
      </c>
      <c r="L81" s="289" t="s">
        <v>1920</v>
      </c>
      <c r="M81" s="289" t="s">
        <v>1920</v>
      </c>
      <c r="N81" s="289" t="s">
        <v>1920</v>
      </c>
      <c r="O81" s="289" t="s">
        <v>1920</v>
      </c>
      <c r="P81" s="289" t="s">
        <v>1920</v>
      </c>
      <c r="Q81" s="289" t="s">
        <v>1920</v>
      </c>
      <c r="R81" s="289" t="s">
        <v>1920</v>
      </c>
      <c r="S81" s="289" t="s">
        <v>1920</v>
      </c>
      <c r="T81" s="289" t="s">
        <v>1920</v>
      </c>
      <c r="U81" s="289" t="s">
        <v>1920</v>
      </c>
      <c r="V81" s="289" t="s">
        <v>1920</v>
      </c>
      <c r="W81" s="289" t="s">
        <v>1920</v>
      </c>
      <c r="X81" s="289" t="s">
        <v>1920</v>
      </c>
    </row>
    <row r="82" spans="1:24">
      <c r="A82" s="369">
        <v>73</v>
      </c>
      <c r="B82" s="54" t="s">
        <v>1116</v>
      </c>
      <c r="C82" s="538">
        <v>150</v>
      </c>
      <c r="D82" s="289">
        <v>8</v>
      </c>
      <c r="E82" s="289">
        <v>2</v>
      </c>
      <c r="F82" s="289">
        <v>7</v>
      </c>
      <c r="G82" s="289">
        <v>11</v>
      </c>
      <c r="H82" s="289">
        <v>17</v>
      </c>
      <c r="I82" s="289">
        <v>15</v>
      </c>
      <c r="J82" s="289">
        <v>14</v>
      </c>
      <c r="K82" s="289">
        <v>12</v>
      </c>
      <c r="L82" s="289">
        <v>10</v>
      </c>
      <c r="M82" s="289">
        <v>12</v>
      </c>
      <c r="N82" s="289">
        <v>6</v>
      </c>
      <c r="O82" s="289">
        <v>8</v>
      </c>
      <c r="P82" s="289">
        <v>5</v>
      </c>
      <c r="Q82" s="289">
        <v>6</v>
      </c>
      <c r="R82" s="289">
        <v>1</v>
      </c>
      <c r="S82" s="289">
        <v>7</v>
      </c>
      <c r="T82" s="289">
        <v>7</v>
      </c>
      <c r="U82" s="289">
        <v>2</v>
      </c>
      <c r="V82" s="289" t="s">
        <v>1920</v>
      </c>
      <c r="W82" s="289" t="s">
        <v>1920</v>
      </c>
      <c r="X82" s="289" t="s">
        <v>1920</v>
      </c>
    </row>
    <row r="83" spans="1:24">
      <c r="A83" s="369">
        <v>74</v>
      </c>
      <c r="B83" s="54" t="s">
        <v>1548</v>
      </c>
      <c r="C83" s="538">
        <v>148</v>
      </c>
      <c r="D83" s="289" t="s">
        <v>1920</v>
      </c>
      <c r="E83" s="289">
        <v>1</v>
      </c>
      <c r="F83" s="289">
        <v>1</v>
      </c>
      <c r="G83" s="289" t="s">
        <v>1920</v>
      </c>
      <c r="H83" s="289">
        <v>2</v>
      </c>
      <c r="I83" s="289">
        <v>6</v>
      </c>
      <c r="J83" s="289">
        <v>10</v>
      </c>
      <c r="K83" s="289">
        <v>9</v>
      </c>
      <c r="L83" s="289">
        <v>13</v>
      </c>
      <c r="M83" s="289">
        <v>11</v>
      </c>
      <c r="N83" s="289">
        <v>18</v>
      </c>
      <c r="O83" s="289">
        <v>26</v>
      </c>
      <c r="P83" s="289">
        <v>18</v>
      </c>
      <c r="Q83" s="289">
        <v>9</v>
      </c>
      <c r="R83" s="289">
        <v>3</v>
      </c>
      <c r="S83" s="289">
        <v>9</v>
      </c>
      <c r="T83" s="289">
        <v>5</v>
      </c>
      <c r="U83" s="289">
        <v>5</v>
      </c>
      <c r="V83" s="289">
        <v>2</v>
      </c>
      <c r="W83" s="289" t="s">
        <v>1920</v>
      </c>
      <c r="X83" s="289" t="s">
        <v>1920</v>
      </c>
    </row>
    <row r="84" spans="1:24">
      <c r="A84" s="369">
        <v>75</v>
      </c>
      <c r="B84" s="54" t="s">
        <v>1117</v>
      </c>
      <c r="C84" s="538">
        <v>3</v>
      </c>
      <c r="D84" s="289" t="s">
        <v>1920</v>
      </c>
      <c r="E84" s="289" t="s">
        <v>1920</v>
      </c>
      <c r="F84" s="289" t="s">
        <v>1920</v>
      </c>
      <c r="G84" s="289" t="s">
        <v>1920</v>
      </c>
      <c r="H84" s="289" t="s">
        <v>1920</v>
      </c>
      <c r="I84" s="289" t="s">
        <v>1920</v>
      </c>
      <c r="J84" s="289" t="s">
        <v>1920</v>
      </c>
      <c r="K84" s="289" t="s">
        <v>1920</v>
      </c>
      <c r="L84" s="289">
        <v>2</v>
      </c>
      <c r="M84" s="289" t="s">
        <v>1920</v>
      </c>
      <c r="N84" s="289" t="s">
        <v>1920</v>
      </c>
      <c r="O84" s="289">
        <v>1</v>
      </c>
      <c r="P84" s="289" t="s">
        <v>1920</v>
      </c>
      <c r="Q84" s="289" t="s">
        <v>1920</v>
      </c>
      <c r="R84" s="289" t="s">
        <v>1920</v>
      </c>
      <c r="S84" s="289" t="s">
        <v>1920</v>
      </c>
      <c r="T84" s="289" t="s">
        <v>1920</v>
      </c>
      <c r="U84" s="289" t="s">
        <v>1920</v>
      </c>
      <c r="V84" s="289" t="s">
        <v>1920</v>
      </c>
      <c r="W84" s="289" t="s">
        <v>1920</v>
      </c>
      <c r="X84" s="289" t="s">
        <v>1920</v>
      </c>
    </row>
    <row r="85" spans="1:24" ht="20.399999999999999">
      <c r="A85" s="369">
        <v>76</v>
      </c>
      <c r="B85" s="54" t="s">
        <v>1118</v>
      </c>
      <c r="C85" s="538">
        <v>15</v>
      </c>
      <c r="D85" s="289" t="s">
        <v>1920</v>
      </c>
      <c r="E85" s="289" t="s">
        <v>1920</v>
      </c>
      <c r="F85" s="289" t="s">
        <v>1920</v>
      </c>
      <c r="G85" s="289" t="s">
        <v>1920</v>
      </c>
      <c r="H85" s="289" t="s">
        <v>1920</v>
      </c>
      <c r="I85" s="289">
        <v>1</v>
      </c>
      <c r="J85" s="289">
        <v>1</v>
      </c>
      <c r="K85" s="289">
        <v>1</v>
      </c>
      <c r="L85" s="289" t="s">
        <v>1920</v>
      </c>
      <c r="M85" s="289">
        <v>1</v>
      </c>
      <c r="N85" s="289">
        <v>1</v>
      </c>
      <c r="O85" s="289">
        <v>5</v>
      </c>
      <c r="P85" s="289">
        <v>2</v>
      </c>
      <c r="Q85" s="289" t="s">
        <v>1920</v>
      </c>
      <c r="R85" s="289" t="s">
        <v>1920</v>
      </c>
      <c r="S85" s="289">
        <v>2</v>
      </c>
      <c r="T85" s="289" t="s">
        <v>1920</v>
      </c>
      <c r="U85" s="289">
        <v>1</v>
      </c>
      <c r="V85" s="289" t="s">
        <v>1920</v>
      </c>
      <c r="W85" s="289" t="s">
        <v>1920</v>
      </c>
      <c r="X85" s="289" t="s">
        <v>1920</v>
      </c>
    </row>
    <row r="86" spans="1:24">
      <c r="A86" s="369">
        <v>77</v>
      </c>
      <c r="B86" s="54" t="s">
        <v>1119</v>
      </c>
      <c r="C86" s="538">
        <v>112</v>
      </c>
      <c r="D86" s="289" t="s">
        <v>1920</v>
      </c>
      <c r="E86" s="289">
        <v>1</v>
      </c>
      <c r="F86" s="289">
        <v>1</v>
      </c>
      <c r="G86" s="289" t="s">
        <v>1920</v>
      </c>
      <c r="H86" s="289">
        <v>1</v>
      </c>
      <c r="I86" s="289">
        <v>5</v>
      </c>
      <c r="J86" s="289">
        <v>8</v>
      </c>
      <c r="K86" s="289">
        <v>7</v>
      </c>
      <c r="L86" s="289">
        <v>9</v>
      </c>
      <c r="M86" s="289">
        <v>9</v>
      </c>
      <c r="N86" s="289">
        <v>13</v>
      </c>
      <c r="O86" s="289">
        <v>15</v>
      </c>
      <c r="P86" s="289">
        <v>16</v>
      </c>
      <c r="Q86" s="289">
        <v>8</v>
      </c>
      <c r="R86" s="289">
        <v>3</v>
      </c>
      <c r="S86" s="289">
        <v>5</v>
      </c>
      <c r="T86" s="289">
        <v>5</v>
      </c>
      <c r="U86" s="289">
        <v>4</v>
      </c>
      <c r="V86" s="289">
        <v>2</v>
      </c>
      <c r="W86" s="289" t="s">
        <v>1920</v>
      </c>
      <c r="X86" s="289" t="s">
        <v>1920</v>
      </c>
    </row>
    <row r="87" spans="1:24">
      <c r="A87" s="369">
        <v>78</v>
      </c>
      <c r="B87" s="54" t="s">
        <v>1120</v>
      </c>
      <c r="C87" s="538">
        <v>18</v>
      </c>
      <c r="D87" s="289" t="s">
        <v>1920</v>
      </c>
      <c r="E87" s="289" t="s">
        <v>1920</v>
      </c>
      <c r="F87" s="289" t="s">
        <v>1920</v>
      </c>
      <c r="G87" s="289" t="s">
        <v>1920</v>
      </c>
      <c r="H87" s="289">
        <v>1</v>
      </c>
      <c r="I87" s="289" t="s">
        <v>1920</v>
      </c>
      <c r="J87" s="289">
        <v>1</v>
      </c>
      <c r="K87" s="289">
        <v>1</v>
      </c>
      <c r="L87" s="289">
        <v>2</v>
      </c>
      <c r="M87" s="289">
        <v>1</v>
      </c>
      <c r="N87" s="289">
        <v>4</v>
      </c>
      <c r="O87" s="289">
        <v>5</v>
      </c>
      <c r="P87" s="289" t="s">
        <v>1920</v>
      </c>
      <c r="Q87" s="289">
        <v>1</v>
      </c>
      <c r="R87" s="289" t="s">
        <v>1920</v>
      </c>
      <c r="S87" s="289">
        <v>2</v>
      </c>
      <c r="T87" s="289" t="s">
        <v>1920</v>
      </c>
      <c r="U87" s="289" t="s">
        <v>1920</v>
      </c>
      <c r="V87" s="289" t="s">
        <v>1920</v>
      </c>
      <c r="W87" s="289" t="s">
        <v>1920</v>
      </c>
      <c r="X87" s="289" t="s">
        <v>1920</v>
      </c>
    </row>
    <row r="88" spans="1:24">
      <c r="A88" s="369">
        <v>79</v>
      </c>
      <c r="B88" s="54" t="s">
        <v>1549</v>
      </c>
      <c r="C88" s="538">
        <v>5728</v>
      </c>
      <c r="D88" s="289">
        <v>273</v>
      </c>
      <c r="E88" s="289">
        <v>313</v>
      </c>
      <c r="F88" s="289">
        <v>386</v>
      </c>
      <c r="G88" s="289">
        <v>179</v>
      </c>
      <c r="H88" s="289">
        <v>235</v>
      </c>
      <c r="I88" s="289">
        <v>320</v>
      </c>
      <c r="J88" s="289">
        <v>467</v>
      </c>
      <c r="K88" s="289">
        <v>471</v>
      </c>
      <c r="L88" s="289">
        <v>454</v>
      </c>
      <c r="M88" s="289">
        <v>311</v>
      </c>
      <c r="N88" s="289">
        <v>346</v>
      </c>
      <c r="O88" s="289">
        <v>372</v>
      </c>
      <c r="P88" s="289">
        <v>325</v>
      </c>
      <c r="Q88" s="289">
        <v>259</v>
      </c>
      <c r="R88" s="289">
        <v>270</v>
      </c>
      <c r="S88" s="289">
        <v>222</v>
      </c>
      <c r="T88" s="289">
        <v>269</v>
      </c>
      <c r="U88" s="289">
        <v>177</v>
      </c>
      <c r="V88" s="289">
        <v>52</v>
      </c>
      <c r="W88" s="289">
        <v>23</v>
      </c>
      <c r="X88" s="289">
        <v>4</v>
      </c>
    </row>
    <row r="89" spans="1:24">
      <c r="A89" s="369">
        <v>80</v>
      </c>
      <c r="B89" s="54" t="s">
        <v>1121</v>
      </c>
      <c r="C89" s="538">
        <v>2</v>
      </c>
      <c r="D89" s="289" t="s">
        <v>1920</v>
      </c>
      <c r="E89" s="289" t="s">
        <v>1920</v>
      </c>
      <c r="F89" s="289" t="s">
        <v>1920</v>
      </c>
      <c r="G89" s="289" t="s">
        <v>1920</v>
      </c>
      <c r="H89" s="289" t="s">
        <v>1920</v>
      </c>
      <c r="I89" s="289" t="s">
        <v>1920</v>
      </c>
      <c r="J89" s="289" t="s">
        <v>1920</v>
      </c>
      <c r="K89" s="289">
        <v>1</v>
      </c>
      <c r="L89" s="289" t="s">
        <v>1920</v>
      </c>
      <c r="M89" s="289" t="s">
        <v>1920</v>
      </c>
      <c r="N89" s="289" t="s">
        <v>1920</v>
      </c>
      <c r="O89" s="289" t="s">
        <v>1920</v>
      </c>
      <c r="P89" s="289" t="s">
        <v>1920</v>
      </c>
      <c r="Q89" s="289">
        <v>1</v>
      </c>
      <c r="R89" s="289" t="s">
        <v>1920</v>
      </c>
      <c r="S89" s="289" t="s">
        <v>1920</v>
      </c>
      <c r="T89" s="289" t="s">
        <v>1920</v>
      </c>
      <c r="U89" s="289" t="s">
        <v>1920</v>
      </c>
      <c r="V89" s="289" t="s">
        <v>1920</v>
      </c>
      <c r="W89" s="289" t="s">
        <v>1920</v>
      </c>
      <c r="X89" s="289" t="s">
        <v>1920</v>
      </c>
    </row>
    <row r="90" spans="1:24">
      <c r="A90" s="369">
        <v>81</v>
      </c>
      <c r="B90" s="54" t="s">
        <v>2509</v>
      </c>
      <c r="C90" s="538">
        <v>697</v>
      </c>
      <c r="D90" s="289" t="s">
        <v>1920</v>
      </c>
      <c r="E90" s="289">
        <v>3</v>
      </c>
      <c r="F90" s="289">
        <v>1</v>
      </c>
      <c r="G90" s="289">
        <v>1</v>
      </c>
      <c r="H90" s="289">
        <v>6</v>
      </c>
      <c r="I90" s="289">
        <v>3</v>
      </c>
      <c r="J90" s="289">
        <v>16</v>
      </c>
      <c r="K90" s="289">
        <v>14</v>
      </c>
      <c r="L90" s="289">
        <v>27</v>
      </c>
      <c r="M90" s="289">
        <v>28</v>
      </c>
      <c r="N90" s="289">
        <v>56</v>
      </c>
      <c r="O90" s="289">
        <v>86</v>
      </c>
      <c r="P90" s="289">
        <v>72</v>
      </c>
      <c r="Q90" s="289">
        <v>75</v>
      </c>
      <c r="R90" s="289">
        <v>82</v>
      </c>
      <c r="S90" s="289">
        <v>80</v>
      </c>
      <c r="T90" s="289">
        <v>93</v>
      </c>
      <c r="U90" s="289">
        <v>41</v>
      </c>
      <c r="V90" s="289">
        <v>10</v>
      </c>
      <c r="W90" s="289">
        <v>3</v>
      </c>
      <c r="X90" s="289" t="s">
        <v>1920</v>
      </c>
    </row>
    <row r="91" spans="1:24">
      <c r="A91" s="369">
        <v>82</v>
      </c>
      <c r="B91" s="54" t="s">
        <v>1122</v>
      </c>
      <c r="C91" s="538">
        <v>3</v>
      </c>
      <c r="D91" s="289" t="s">
        <v>1920</v>
      </c>
      <c r="E91" s="289">
        <v>1</v>
      </c>
      <c r="F91" s="289">
        <v>1</v>
      </c>
      <c r="G91" s="289" t="s">
        <v>1920</v>
      </c>
      <c r="H91" s="289" t="s">
        <v>1920</v>
      </c>
      <c r="I91" s="289" t="s">
        <v>1920</v>
      </c>
      <c r="J91" s="289" t="s">
        <v>1920</v>
      </c>
      <c r="K91" s="289" t="s">
        <v>1920</v>
      </c>
      <c r="L91" s="289">
        <v>1</v>
      </c>
      <c r="M91" s="289" t="s">
        <v>1920</v>
      </c>
      <c r="N91" s="289" t="s">
        <v>1920</v>
      </c>
      <c r="O91" s="289" t="s">
        <v>1920</v>
      </c>
      <c r="P91" s="289" t="s">
        <v>1920</v>
      </c>
      <c r="Q91" s="289" t="s">
        <v>1920</v>
      </c>
      <c r="R91" s="289" t="s">
        <v>1920</v>
      </c>
      <c r="S91" s="289" t="s">
        <v>1920</v>
      </c>
      <c r="T91" s="289" t="s">
        <v>1920</v>
      </c>
      <c r="U91" s="289" t="s">
        <v>1920</v>
      </c>
      <c r="V91" s="289" t="s">
        <v>1920</v>
      </c>
      <c r="W91" s="289" t="s">
        <v>1920</v>
      </c>
      <c r="X91" s="289" t="s">
        <v>1920</v>
      </c>
    </row>
    <row r="92" spans="1:24" ht="20.399999999999999">
      <c r="A92" s="369">
        <v>83</v>
      </c>
      <c r="B92" s="54" t="s">
        <v>1123</v>
      </c>
      <c r="C92" s="538">
        <v>2</v>
      </c>
      <c r="D92" s="289" t="s">
        <v>1920</v>
      </c>
      <c r="E92" s="289" t="s">
        <v>1920</v>
      </c>
      <c r="F92" s="289" t="s">
        <v>1920</v>
      </c>
      <c r="G92" s="289" t="s">
        <v>1920</v>
      </c>
      <c r="H92" s="289" t="s">
        <v>1920</v>
      </c>
      <c r="I92" s="289" t="s">
        <v>1920</v>
      </c>
      <c r="J92" s="289" t="s">
        <v>1920</v>
      </c>
      <c r="K92" s="289" t="s">
        <v>1920</v>
      </c>
      <c r="L92" s="289" t="s">
        <v>1920</v>
      </c>
      <c r="M92" s="289" t="s">
        <v>1920</v>
      </c>
      <c r="N92" s="289" t="s">
        <v>1920</v>
      </c>
      <c r="O92" s="289" t="s">
        <v>1920</v>
      </c>
      <c r="P92" s="289">
        <v>2</v>
      </c>
      <c r="Q92" s="289" t="s">
        <v>1920</v>
      </c>
      <c r="R92" s="289" t="s">
        <v>1920</v>
      </c>
      <c r="S92" s="289" t="s">
        <v>1920</v>
      </c>
      <c r="T92" s="289" t="s">
        <v>1920</v>
      </c>
      <c r="U92" s="289" t="s">
        <v>1920</v>
      </c>
      <c r="V92" s="289" t="s">
        <v>1920</v>
      </c>
      <c r="W92" s="289" t="s">
        <v>1920</v>
      </c>
      <c r="X92" s="289" t="s">
        <v>1920</v>
      </c>
    </row>
    <row r="93" spans="1:24">
      <c r="A93" s="369">
        <v>84</v>
      </c>
      <c r="B93" s="54" t="s">
        <v>1124</v>
      </c>
      <c r="C93" s="538">
        <v>452</v>
      </c>
      <c r="D93" s="289" t="s">
        <v>1920</v>
      </c>
      <c r="E93" s="289">
        <v>5</v>
      </c>
      <c r="F93" s="289">
        <v>13</v>
      </c>
      <c r="G93" s="289">
        <v>13</v>
      </c>
      <c r="H93" s="289">
        <v>13</v>
      </c>
      <c r="I93" s="289">
        <v>17</v>
      </c>
      <c r="J93" s="289">
        <v>23</v>
      </c>
      <c r="K93" s="289">
        <v>21</v>
      </c>
      <c r="L93" s="289">
        <v>22</v>
      </c>
      <c r="M93" s="289">
        <v>29</v>
      </c>
      <c r="N93" s="289">
        <v>39</v>
      </c>
      <c r="O93" s="289">
        <v>58</v>
      </c>
      <c r="P93" s="289">
        <v>51</v>
      </c>
      <c r="Q93" s="289">
        <v>50</v>
      </c>
      <c r="R93" s="289">
        <v>40</v>
      </c>
      <c r="S93" s="289">
        <v>15</v>
      </c>
      <c r="T93" s="289">
        <v>31</v>
      </c>
      <c r="U93" s="289">
        <v>10</v>
      </c>
      <c r="V93" s="289">
        <v>1</v>
      </c>
      <c r="W93" s="289">
        <v>1</v>
      </c>
      <c r="X93" s="289" t="s">
        <v>1920</v>
      </c>
    </row>
    <row r="94" spans="1:24">
      <c r="A94" s="369">
        <v>85</v>
      </c>
      <c r="B94" s="54" t="s">
        <v>1125</v>
      </c>
      <c r="C94" s="538">
        <v>271</v>
      </c>
      <c r="D94" s="289">
        <v>18</v>
      </c>
      <c r="E94" s="289">
        <v>54</v>
      </c>
      <c r="F94" s="289">
        <v>14</v>
      </c>
      <c r="G94" s="289">
        <v>4</v>
      </c>
      <c r="H94" s="289">
        <v>11</v>
      </c>
      <c r="I94" s="289">
        <v>10</v>
      </c>
      <c r="J94" s="289">
        <v>6</v>
      </c>
      <c r="K94" s="289">
        <v>11</v>
      </c>
      <c r="L94" s="289">
        <v>22</v>
      </c>
      <c r="M94" s="289">
        <v>9</v>
      </c>
      <c r="N94" s="289">
        <v>12</v>
      </c>
      <c r="O94" s="289">
        <v>6</v>
      </c>
      <c r="P94" s="289">
        <v>7</v>
      </c>
      <c r="Q94" s="289">
        <v>10</v>
      </c>
      <c r="R94" s="289">
        <v>23</v>
      </c>
      <c r="S94" s="289">
        <v>15</v>
      </c>
      <c r="T94" s="289">
        <v>15</v>
      </c>
      <c r="U94" s="289">
        <v>20</v>
      </c>
      <c r="V94" s="289">
        <v>2</v>
      </c>
      <c r="W94" s="289">
        <v>1</v>
      </c>
      <c r="X94" s="289">
        <v>1</v>
      </c>
    </row>
    <row r="95" spans="1:24">
      <c r="A95" s="369">
        <v>86</v>
      </c>
      <c r="B95" s="54" t="s">
        <v>1126</v>
      </c>
      <c r="C95" s="538">
        <v>723</v>
      </c>
      <c r="D95" s="289">
        <v>6</v>
      </c>
      <c r="E95" s="289">
        <v>36</v>
      </c>
      <c r="F95" s="289">
        <v>23</v>
      </c>
      <c r="G95" s="289">
        <v>14</v>
      </c>
      <c r="H95" s="289">
        <v>22</v>
      </c>
      <c r="I95" s="289">
        <v>22</v>
      </c>
      <c r="J95" s="289">
        <v>38</v>
      </c>
      <c r="K95" s="289">
        <v>36</v>
      </c>
      <c r="L95" s="289">
        <v>36</v>
      </c>
      <c r="M95" s="289">
        <v>37</v>
      </c>
      <c r="N95" s="289">
        <v>42</v>
      </c>
      <c r="O95" s="289">
        <v>46</v>
      </c>
      <c r="P95" s="289">
        <v>55</v>
      </c>
      <c r="Q95" s="289">
        <v>35</v>
      </c>
      <c r="R95" s="289">
        <v>47</v>
      </c>
      <c r="S95" s="289">
        <v>55</v>
      </c>
      <c r="T95" s="289">
        <v>76</v>
      </c>
      <c r="U95" s="289">
        <v>59</v>
      </c>
      <c r="V95" s="289">
        <v>28</v>
      </c>
      <c r="W95" s="289">
        <v>9</v>
      </c>
      <c r="X95" s="289">
        <v>1</v>
      </c>
    </row>
    <row r="96" spans="1:24">
      <c r="A96" s="369">
        <v>87</v>
      </c>
      <c r="B96" s="54" t="s">
        <v>1127</v>
      </c>
      <c r="C96" s="538">
        <v>3537</v>
      </c>
      <c r="D96" s="289">
        <v>242</v>
      </c>
      <c r="E96" s="289">
        <v>204</v>
      </c>
      <c r="F96" s="289">
        <v>331</v>
      </c>
      <c r="G96" s="289">
        <v>145</v>
      </c>
      <c r="H96" s="289">
        <v>181</v>
      </c>
      <c r="I96" s="289">
        <v>267</v>
      </c>
      <c r="J96" s="289">
        <v>383</v>
      </c>
      <c r="K96" s="289">
        <v>387</v>
      </c>
      <c r="L96" s="289">
        <v>345</v>
      </c>
      <c r="M96" s="289">
        <v>208</v>
      </c>
      <c r="N96" s="289">
        <v>196</v>
      </c>
      <c r="O96" s="289">
        <v>175</v>
      </c>
      <c r="P96" s="289">
        <v>136</v>
      </c>
      <c r="Q96" s="289">
        <v>86</v>
      </c>
      <c r="R96" s="289">
        <v>77</v>
      </c>
      <c r="S96" s="289">
        <v>55</v>
      </c>
      <c r="T96" s="289">
        <v>53</v>
      </c>
      <c r="U96" s="289">
        <v>46</v>
      </c>
      <c r="V96" s="289">
        <v>11</v>
      </c>
      <c r="W96" s="289">
        <v>8</v>
      </c>
      <c r="X96" s="289">
        <v>1</v>
      </c>
    </row>
    <row r="97" spans="1:24" ht="20.399999999999999">
      <c r="A97" s="369">
        <v>88</v>
      </c>
      <c r="B97" s="54" t="s">
        <v>1128</v>
      </c>
      <c r="C97" s="538">
        <v>35</v>
      </c>
      <c r="D97" s="289">
        <v>7</v>
      </c>
      <c r="E97" s="289">
        <v>10</v>
      </c>
      <c r="F97" s="289">
        <v>3</v>
      </c>
      <c r="G97" s="289">
        <v>2</v>
      </c>
      <c r="H97" s="289">
        <v>1</v>
      </c>
      <c r="I97" s="289">
        <v>1</v>
      </c>
      <c r="J97" s="289" t="s">
        <v>1920</v>
      </c>
      <c r="K97" s="289" t="s">
        <v>1920</v>
      </c>
      <c r="L97" s="289" t="s">
        <v>1920</v>
      </c>
      <c r="M97" s="289" t="s">
        <v>1920</v>
      </c>
      <c r="N97" s="289">
        <v>1</v>
      </c>
      <c r="O97" s="289">
        <v>1</v>
      </c>
      <c r="P97" s="289">
        <v>1</v>
      </c>
      <c r="Q97" s="289">
        <v>1</v>
      </c>
      <c r="R97" s="289">
        <v>1</v>
      </c>
      <c r="S97" s="289">
        <v>2</v>
      </c>
      <c r="T97" s="289">
        <v>1</v>
      </c>
      <c r="U97" s="289">
        <v>1</v>
      </c>
      <c r="V97" s="289" t="s">
        <v>1920</v>
      </c>
      <c r="W97" s="289">
        <v>1</v>
      </c>
      <c r="X97" s="289">
        <v>1</v>
      </c>
    </row>
    <row r="98" spans="1:24">
      <c r="A98" s="369">
        <v>89</v>
      </c>
      <c r="B98" s="54" t="s">
        <v>1129</v>
      </c>
      <c r="C98" s="538">
        <v>6</v>
      </c>
      <c r="D98" s="289" t="s">
        <v>1920</v>
      </c>
      <c r="E98" s="289" t="s">
        <v>1920</v>
      </c>
      <c r="F98" s="289" t="s">
        <v>1920</v>
      </c>
      <c r="G98" s="289" t="s">
        <v>1920</v>
      </c>
      <c r="H98" s="289">
        <v>1</v>
      </c>
      <c r="I98" s="289" t="s">
        <v>1920</v>
      </c>
      <c r="J98" s="289">
        <v>1</v>
      </c>
      <c r="K98" s="289">
        <v>1</v>
      </c>
      <c r="L98" s="289">
        <v>1</v>
      </c>
      <c r="M98" s="289" t="s">
        <v>1920</v>
      </c>
      <c r="N98" s="289" t="s">
        <v>1920</v>
      </c>
      <c r="O98" s="289" t="s">
        <v>1920</v>
      </c>
      <c r="P98" s="289">
        <v>1</v>
      </c>
      <c r="Q98" s="289">
        <v>1</v>
      </c>
      <c r="R98" s="289" t="s">
        <v>1920</v>
      </c>
      <c r="S98" s="289" t="s">
        <v>1920</v>
      </c>
      <c r="T98" s="289" t="s">
        <v>1920</v>
      </c>
      <c r="U98" s="289" t="s">
        <v>1920</v>
      </c>
      <c r="V98" s="289" t="s">
        <v>1920</v>
      </c>
      <c r="W98" s="289" t="s">
        <v>1920</v>
      </c>
      <c r="X98" s="289" t="s">
        <v>1920</v>
      </c>
    </row>
    <row r="99" spans="1:24" ht="20.399999999999999">
      <c r="A99" s="369">
        <v>90</v>
      </c>
      <c r="B99" s="54" t="s">
        <v>2580</v>
      </c>
      <c r="C99" s="538">
        <v>522</v>
      </c>
      <c r="D99" s="289" t="s">
        <v>1920</v>
      </c>
      <c r="E99" s="289">
        <v>3</v>
      </c>
      <c r="F99" s="289" t="s">
        <v>1920</v>
      </c>
      <c r="G99" s="289">
        <v>4</v>
      </c>
      <c r="H99" s="289">
        <v>26</v>
      </c>
      <c r="I99" s="289">
        <v>59</v>
      </c>
      <c r="J99" s="289">
        <v>83</v>
      </c>
      <c r="K99" s="289">
        <v>56</v>
      </c>
      <c r="L99" s="289">
        <v>36</v>
      </c>
      <c r="M99" s="289">
        <v>48</v>
      </c>
      <c r="N99" s="289">
        <v>56</v>
      </c>
      <c r="O99" s="289">
        <v>54</v>
      </c>
      <c r="P99" s="289">
        <v>42</v>
      </c>
      <c r="Q99" s="289">
        <v>21</v>
      </c>
      <c r="R99" s="289">
        <v>15</v>
      </c>
      <c r="S99" s="289">
        <v>8</v>
      </c>
      <c r="T99" s="289">
        <v>8</v>
      </c>
      <c r="U99" s="289">
        <v>3</v>
      </c>
      <c r="V99" s="289" t="s">
        <v>1920</v>
      </c>
      <c r="W99" s="289" t="s">
        <v>1920</v>
      </c>
      <c r="X99" s="289" t="s">
        <v>1920</v>
      </c>
    </row>
    <row r="100" spans="1:24" ht="20.399999999999999">
      <c r="A100" s="369">
        <v>91</v>
      </c>
      <c r="B100" s="54" t="s">
        <v>1130</v>
      </c>
      <c r="C100" s="538">
        <v>10</v>
      </c>
      <c r="D100" s="289" t="s">
        <v>1920</v>
      </c>
      <c r="E100" s="289" t="s">
        <v>1920</v>
      </c>
      <c r="F100" s="289" t="s">
        <v>1920</v>
      </c>
      <c r="G100" s="289" t="s">
        <v>1920</v>
      </c>
      <c r="H100" s="289">
        <v>1</v>
      </c>
      <c r="I100" s="289">
        <v>2</v>
      </c>
      <c r="J100" s="289">
        <v>1</v>
      </c>
      <c r="K100" s="289" t="s">
        <v>1920</v>
      </c>
      <c r="L100" s="289" t="s">
        <v>1920</v>
      </c>
      <c r="M100" s="289">
        <v>1</v>
      </c>
      <c r="N100" s="289">
        <v>2</v>
      </c>
      <c r="O100" s="289">
        <v>3</v>
      </c>
      <c r="P100" s="289" t="s">
        <v>1920</v>
      </c>
      <c r="Q100" s="289" t="s">
        <v>1920</v>
      </c>
      <c r="R100" s="289" t="s">
        <v>1920</v>
      </c>
      <c r="S100" s="289" t="s">
        <v>1920</v>
      </c>
      <c r="T100" s="289" t="s">
        <v>1920</v>
      </c>
      <c r="U100" s="289" t="s">
        <v>1920</v>
      </c>
      <c r="V100" s="289" t="s">
        <v>1920</v>
      </c>
      <c r="W100" s="289" t="s">
        <v>1920</v>
      </c>
      <c r="X100" s="289" t="s">
        <v>1920</v>
      </c>
    </row>
    <row r="101" spans="1:24" ht="20.399999999999999">
      <c r="A101" s="369">
        <v>92</v>
      </c>
      <c r="B101" s="54" t="s">
        <v>1131</v>
      </c>
      <c r="C101" s="538">
        <v>3</v>
      </c>
      <c r="D101" s="289" t="s">
        <v>1920</v>
      </c>
      <c r="E101" s="289">
        <v>1</v>
      </c>
      <c r="F101" s="289" t="s">
        <v>1920</v>
      </c>
      <c r="G101" s="289" t="s">
        <v>1920</v>
      </c>
      <c r="H101" s="289" t="s">
        <v>1920</v>
      </c>
      <c r="I101" s="289" t="s">
        <v>1920</v>
      </c>
      <c r="J101" s="289" t="s">
        <v>1920</v>
      </c>
      <c r="K101" s="289" t="s">
        <v>1920</v>
      </c>
      <c r="L101" s="289" t="s">
        <v>1920</v>
      </c>
      <c r="M101" s="289" t="s">
        <v>1920</v>
      </c>
      <c r="N101" s="289" t="s">
        <v>1920</v>
      </c>
      <c r="O101" s="289" t="s">
        <v>1920</v>
      </c>
      <c r="P101" s="289">
        <v>1</v>
      </c>
      <c r="Q101" s="289" t="s">
        <v>1920</v>
      </c>
      <c r="R101" s="289" t="s">
        <v>1920</v>
      </c>
      <c r="S101" s="289" t="s">
        <v>1920</v>
      </c>
      <c r="T101" s="289" t="s">
        <v>1920</v>
      </c>
      <c r="U101" s="289">
        <v>1</v>
      </c>
      <c r="V101" s="289" t="s">
        <v>1920</v>
      </c>
      <c r="W101" s="289" t="s">
        <v>1920</v>
      </c>
      <c r="X101" s="289" t="s">
        <v>1920</v>
      </c>
    </row>
    <row r="102" spans="1:24">
      <c r="A102" s="369">
        <v>93</v>
      </c>
      <c r="B102" s="54" t="s">
        <v>1132</v>
      </c>
      <c r="C102" s="538">
        <v>5</v>
      </c>
      <c r="D102" s="289" t="s">
        <v>1920</v>
      </c>
      <c r="E102" s="289" t="s">
        <v>1920</v>
      </c>
      <c r="F102" s="289" t="s">
        <v>1920</v>
      </c>
      <c r="G102" s="289" t="s">
        <v>1920</v>
      </c>
      <c r="H102" s="289" t="s">
        <v>1920</v>
      </c>
      <c r="I102" s="289" t="s">
        <v>1920</v>
      </c>
      <c r="J102" s="289">
        <v>2</v>
      </c>
      <c r="K102" s="289" t="s">
        <v>1920</v>
      </c>
      <c r="L102" s="289" t="s">
        <v>1920</v>
      </c>
      <c r="M102" s="289">
        <v>1</v>
      </c>
      <c r="N102" s="289" t="s">
        <v>1920</v>
      </c>
      <c r="O102" s="289">
        <v>1</v>
      </c>
      <c r="P102" s="289" t="s">
        <v>1920</v>
      </c>
      <c r="Q102" s="289" t="s">
        <v>1920</v>
      </c>
      <c r="R102" s="289" t="s">
        <v>1920</v>
      </c>
      <c r="S102" s="289" t="s">
        <v>1920</v>
      </c>
      <c r="T102" s="289">
        <v>1</v>
      </c>
      <c r="U102" s="289" t="s">
        <v>1920</v>
      </c>
      <c r="V102" s="289" t="s">
        <v>1920</v>
      </c>
      <c r="W102" s="289" t="s">
        <v>1920</v>
      </c>
      <c r="X102" s="289" t="s">
        <v>1920</v>
      </c>
    </row>
    <row r="103" spans="1:24">
      <c r="A103" s="369">
        <v>94</v>
      </c>
      <c r="B103" s="54" t="s">
        <v>1133</v>
      </c>
      <c r="C103" s="538">
        <v>1</v>
      </c>
      <c r="D103" s="289" t="s">
        <v>1920</v>
      </c>
      <c r="E103" s="289" t="s">
        <v>1920</v>
      </c>
      <c r="F103" s="289" t="s">
        <v>1920</v>
      </c>
      <c r="G103" s="289" t="s">
        <v>1920</v>
      </c>
      <c r="H103" s="289" t="s">
        <v>1920</v>
      </c>
      <c r="I103" s="289" t="s">
        <v>1920</v>
      </c>
      <c r="J103" s="289" t="s">
        <v>1920</v>
      </c>
      <c r="K103" s="289" t="s">
        <v>1920</v>
      </c>
      <c r="L103" s="289" t="s">
        <v>1920</v>
      </c>
      <c r="M103" s="289" t="s">
        <v>1920</v>
      </c>
      <c r="N103" s="289" t="s">
        <v>1920</v>
      </c>
      <c r="O103" s="289" t="s">
        <v>1920</v>
      </c>
      <c r="P103" s="289">
        <v>1</v>
      </c>
      <c r="Q103" s="289" t="s">
        <v>1920</v>
      </c>
      <c r="R103" s="289" t="s">
        <v>1920</v>
      </c>
      <c r="S103" s="289" t="s">
        <v>1920</v>
      </c>
      <c r="T103" s="289" t="s">
        <v>1920</v>
      </c>
      <c r="U103" s="289" t="s">
        <v>1920</v>
      </c>
      <c r="V103" s="289" t="s">
        <v>1920</v>
      </c>
      <c r="W103" s="289" t="s">
        <v>1920</v>
      </c>
      <c r="X103" s="289" t="s">
        <v>1920</v>
      </c>
    </row>
    <row r="104" spans="1:24">
      <c r="A104" s="369">
        <v>95</v>
      </c>
      <c r="B104" s="54" t="s">
        <v>1134</v>
      </c>
      <c r="C104" s="538">
        <v>2</v>
      </c>
      <c r="D104" s="289" t="s">
        <v>1920</v>
      </c>
      <c r="E104" s="289" t="s">
        <v>1920</v>
      </c>
      <c r="F104" s="289" t="s">
        <v>1920</v>
      </c>
      <c r="G104" s="289" t="s">
        <v>1920</v>
      </c>
      <c r="H104" s="289">
        <v>1</v>
      </c>
      <c r="I104" s="289" t="s">
        <v>1920</v>
      </c>
      <c r="J104" s="289" t="s">
        <v>1920</v>
      </c>
      <c r="K104" s="289" t="s">
        <v>1920</v>
      </c>
      <c r="L104" s="289" t="s">
        <v>1920</v>
      </c>
      <c r="M104" s="289" t="s">
        <v>1920</v>
      </c>
      <c r="N104" s="289">
        <v>1</v>
      </c>
      <c r="O104" s="289" t="s">
        <v>1920</v>
      </c>
      <c r="P104" s="289" t="s">
        <v>1920</v>
      </c>
      <c r="Q104" s="289" t="s">
        <v>1920</v>
      </c>
      <c r="R104" s="289" t="s">
        <v>1920</v>
      </c>
      <c r="S104" s="289" t="s">
        <v>1920</v>
      </c>
      <c r="T104" s="289" t="s">
        <v>1920</v>
      </c>
      <c r="U104" s="289" t="s">
        <v>1920</v>
      </c>
      <c r="V104" s="289" t="s">
        <v>1920</v>
      </c>
      <c r="W104" s="289" t="s">
        <v>1920</v>
      </c>
      <c r="X104" s="289" t="s">
        <v>1920</v>
      </c>
    </row>
    <row r="105" spans="1:24">
      <c r="A105" s="369">
        <v>96</v>
      </c>
      <c r="B105" s="54" t="s">
        <v>2581</v>
      </c>
      <c r="C105" s="538">
        <v>260</v>
      </c>
      <c r="D105" s="289" t="s">
        <v>1920</v>
      </c>
      <c r="E105" s="289">
        <v>2</v>
      </c>
      <c r="F105" s="289" t="s">
        <v>1920</v>
      </c>
      <c r="G105" s="289">
        <v>3</v>
      </c>
      <c r="H105" s="289">
        <v>17</v>
      </c>
      <c r="I105" s="289">
        <v>42</v>
      </c>
      <c r="J105" s="289">
        <v>64</v>
      </c>
      <c r="K105" s="289">
        <v>31</v>
      </c>
      <c r="L105" s="289">
        <v>19</v>
      </c>
      <c r="M105" s="289">
        <v>17</v>
      </c>
      <c r="N105" s="289">
        <v>18</v>
      </c>
      <c r="O105" s="289">
        <v>17</v>
      </c>
      <c r="P105" s="289">
        <v>11</v>
      </c>
      <c r="Q105" s="289">
        <v>10</v>
      </c>
      <c r="R105" s="289">
        <v>6</v>
      </c>
      <c r="S105" s="289">
        <v>1</v>
      </c>
      <c r="T105" s="289">
        <v>2</v>
      </c>
      <c r="U105" s="289" t="s">
        <v>1920</v>
      </c>
      <c r="V105" s="289" t="s">
        <v>1920</v>
      </c>
      <c r="W105" s="289" t="s">
        <v>1920</v>
      </c>
      <c r="X105" s="289" t="s">
        <v>1920</v>
      </c>
    </row>
    <row r="106" spans="1:24">
      <c r="A106" s="369">
        <v>97</v>
      </c>
      <c r="B106" s="54" t="s">
        <v>1135</v>
      </c>
      <c r="C106" s="538">
        <v>237</v>
      </c>
      <c r="D106" s="289" t="s">
        <v>1920</v>
      </c>
      <c r="E106" s="289" t="s">
        <v>1920</v>
      </c>
      <c r="F106" s="289" t="s">
        <v>1920</v>
      </c>
      <c r="G106" s="289">
        <v>1</v>
      </c>
      <c r="H106" s="289">
        <v>7</v>
      </c>
      <c r="I106" s="289">
        <v>14</v>
      </c>
      <c r="J106" s="289">
        <v>15</v>
      </c>
      <c r="K106" s="289">
        <v>25</v>
      </c>
      <c r="L106" s="289">
        <v>17</v>
      </c>
      <c r="M106" s="289">
        <v>28</v>
      </c>
      <c r="N106" s="289">
        <v>35</v>
      </c>
      <c r="O106" s="289">
        <v>32</v>
      </c>
      <c r="P106" s="289">
        <v>29</v>
      </c>
      <c r="Q106" s="289">
        <v>11</v>
      </c>
      <c r="R106" s="289">
        <v>9</v>
      </c>
      <c r="S106" s="289">
        <v>7</v>
      </c>
      <c r="T106" s="289">
        <v>5</v>
      </c>
      <c r="U106" s="289">
        <v>2</v>
      </c>
      <c r="V106" s="289" t="s">
        <v>1920</v>
      </c>
      <c r="W106" s="289" t="s">
        <v>1920</v>
      </c>
      <c r="X106" s="289" t="s">
        <v>1920</v>
      </c>
    </row>
    <row r="107" spans="1:24">
      <c r="A107" s="369">
        <v>98</v>
      </c>
      <c r="B107" s="54" t="s">
        <v>1136</v>
      </c>
      <c r="C107" s="538">
        <v>4</v>
      </c>
      <c r="D107" s="289" t="s">
        <v>1920</v>
      </c>
      <c r="E107" s="289" t="s">
        <v>1920</v>
      </c>
      <c r="F107" s="289" t="s">
        <v>1920</v>
      </c>
      <c r="G107" s="289" t="s">
        <v>1920</v>
      </c>
      <c r="H107" s="289" t="s">
        <v>1920</v>
      </c>
      <c r="I107" s="289">
        <v>1</v>
      </c>
      <c r="J107" s="289">
        <v>1</v>
      </c>
      <c r="K107" s="289" t="s">
        <v>1920</v>
      </c>
      <c r="L107" s="289" t="s">
        <v>1920</v>
      </c>
      <c r="M107" s="289">
        <v>1</v>
      </c>
      <c r="N107" s="289" t="s">
        <v>1920</v>
      </c>
      <c r="O107" s="289">
        <v>1</v>
      </c>
      <c r="P107" s="289" t="s">
        <v>1920</v>
      </c>
      <c r="Q107" s="289" t="s">
        <v>1920</v>
      </c>
      <c r="R107" s="289" t="s">
        <v>1920</v>
      </c>
      <c r="S107" s="289" t="s">
        <v>1920</v>
      </c>
      <c r="T107" s="289" t="s">
        <v>1920</v>
      </c>
      <c r="U107" s="289" t="s">
        <v>1920</v>
      </c>
      <c r="V107" s="289" t="s">
        <v>1920</v>
      </c>
      <c r="W107" s="289" t="s">
        <v>1920</v>
      </c>
      <c r="X107" s="289" t="s">
        <v>1920</v>
      </c>
    </row>
    <row r="108" spans="1:24" ht="20.399999999999999">
      <c r="A108" s="369">
        <v>99</v>
      </c>
      <c r="B108" s="54" t="s">
        <v>944</v>
      </c>
      <c r="C108" s="538">
        <v>38205</v>
      </c>
      <c r="D108" s="289">
        <v>1838</v>
      </c>
      <c r="E108" s="289">
        <v>3716</v>
      </c>
      <c r="F108" s="289">
        <v>822</v>
      </c>
      <c r="G108" s="289">
        <v>715</v>
      </c>
      <c r="H108" s="289">
        <v>888</v>
      </c>
      <c r="I108" s="289">
        <v>898</v>
      </c>
      <c r="J108" s="289">
        <v>1039</v>
      </c>
      <c r="K108" s="289">
        <v>1016</v>
      </c>
      <c r="L108" s="289">
        <v>1102</v>
      </c>
      <c r="M108" s="289">
        <v>949</v>
      </c>
      <c r="N108" s="289">
        <v>1264</v>
      </c>
      <c r="O108" s="289">
        <v>1722</v>
      </c>
      <c r="P108" s="289">
        <v>2009</v>
      </c>
      <c r="Q108" s="289">
        <v>2275</v>
      </c>
      <c r="R108" s="289">
        <v>2742</v>
      </c>
      <c r="S108" s="289">
        <v>3238</v>
      </c>
      <c r="T108" s="289">
        <v>4887</v>
      </c>
      <c r="U108" s="289">
        <v>3518</v>
      </c>
      <c r="V108" s="289">
        <v>2479</v>
      </c>
      <c r="W108" s="289">
        <v>915</v>
      </c>
      <c r="X108" s="289">
        <v>173</v>
      </c>
    </row>
    <row r="109" spans="1:24">
      <c r="A109" s="369">
        <v>100</v>
      </c>
      <c r="B109" s="54" t="s">
        <v>1137</v>
      </c>
      <c r="C109" s="538">
        <v>6302</v>
      </c>
      <c r="D109" s="289">
        <v>362</v>
      </c>
      <c r="E109" s="289">
        <v>1506</v>
      </c>
      <c r="F109" s="289">
        <v>303</v>
      </c>
      <c r="G109" s="289">
        <v>235</v>
      </c>
      <c r="H109" s="289">
        <v>274</v>
      </c>
      <c r="I109" s="289">
        <v>276</v>
      </c>
      <c r="J109" s="289">
        <v>269</v>
      </c>
      <c r="K109" s="289">
        <v>213</v>
      </c>
      <c r="L109" s="289">
        <v>200</v>
      </c>
      <c r="M109" s="289">
        <v>191</v>
      </c>
      <c r="N109" s="289">
        <v>213</v>
      </c>
      <c r="O109" s="289">
        <v>263</v>
      </c>
      <c r="P109" s="289">
        <v>261</v>
      </c>
      <c r="Q109" s="289">
        <v>237</v>
      </c>
      <c r="R109" s="289">
        <v>252</v>
      </c>
      <c r="S109" s="289">
        <v>308</v>
      </c>
      <c r="T109" s="289">
        <v>423</v>
      </c>
      <c r="U109" s="289">
        <v>263</v>
      </c>
      <c r="V109" s="289">
        <v>183</v>
      </c>
      <c r="W109" s="289">
        <v>56</v>
      </c>
      <c r="X109" s="289">
        <v>14</v>
      </c>
    </row>
    <row r="110" spans="1:24">
      <c r="A110" s="369">
        <v>101</v>
      </c>
      <c r="B110" s="54" t="s">
        <v>1138</v>
      </c>
      <c r="C110" s="538">
        <v>1295</v>
      </c>
      <c r="D110" s="289">
        <v>80</v>
      </c>
      <c r="E110" s="289">
        <v>99</v>
      </c>
      <c r="F110" s="289">
        <v>62</v>
      </c>
      <c r="G110" s="289">
        <v>48</v>
      </c>
      <c r="H110" s="289">
        <v>117</v>
      </c>
      <c r="I110" s="289">
        <v>124</v>
      </c>
      <c r="J110" s="289">
        <v>135</v>
      </c>
      <c r="K110" s="289">
        <v>107</v>
      </c>
      <c r="L110" s="289">
        <v>96</v>
      </c>
      <c r="M110" s="289">
        <v>61</v>
      </c>
      <c r="N110" s="289">
        <v>64</v>
      </c>
      <c r="O110" s="289">
        <v>49</v>
      </c>
      <c r="P110" s="289">
        <v>39</v>
      </c>
      <c r="Q110" s="289">
        <v>34</v>
      </c>
      <c r="R110" s="289">
        <v>35</v>
      </c>
      <c r="S110" s="289">
        <v>42</v>
      </c>
      <c r="T110" s="289">
        <v>47</v>
      </c>
      <c r="U110" s="289">
        <v>39</v>
      </c>
      <c r="V110" s="289">
        <v>11</v>
      </c>
      <c r="W110" s="289">
        <v>4</v>
      </c>
      <c r="X110" s="289">
        <v>2</v>
      </c>
    </row>
    <row r="111" spans="1:24">
      <c r="A111" s="369">
        <v>102</v>
      </c>
      <c r="B111" s="54" t="s">
        <v>2134</v>
      </c>
      <c r="C111" s="538">
        <v>25128</v>
      </c>
      <c r="D111" s="289">
        <v>11</v>
      </c>
      <c r="E111" s="289">
        <v>44</v>
      </c>
      <c r="F111" s="289">
        <v>54</v>
      </c>
      <c r="G111" s="289">
        <v>171</v>
      </c>
      <c r="H111" s="289">
        <v>266</v>
      </c>
      <c r="I111" s="289">
        <v>361</v>
      </c>
      <c r="J111" s="289">
        <v>502</v>
      </c>
      <c r="K111" s="289">
        <v>595</v>
      </c>
      <c r="L111" s="289">
        <v>680</v>
      </c>
      <c r="M111" s="289">
        <v>618</v>
      </c>
      <c r="N111" s="289">
        <v>911</v>
      </c>
      <c r="O111" s="289">
        <v>1310</v>
      </c>
      <c r="P111" s="289">
        <v>1616</v>
      </c>
      <c r="Q111" s="289">
        <v>1932</v>
      </c>
      <c r="R111" s="289">
        <v>2402</v>
      </c>
      <c r="S111" s="289">
        <v>2840</v>
      </c>
      <c r="T111" s="289">
        <v>4359</v>
      </c>
      <c r="U111" s="289">
        <v>3181</v>
      </c>
      <c r="V111" s="289">
        <v>2269</v>
      </c>
      <c r="W111" s="289">
        <v>852</v>
      </c>
      <c r="X111" s="289">
        <v>154</v>
      </c>
    </row>
    <row r="112" spans="1:24">
      <c r="A112" s="369">
        <v>103</v>
      </c>
      <c r="B112" s="54" t="s">
        <v>2135</v>
      </c>
      <c r="C112" s="538" t="s">
        <v>1920</v>
      </c>
      <c r="D112" s="289" t="s">
        <v>1920</v>
      </c>
      <c r="E112" s="289" t="s">
        <v>1920</v>
      </c>
      <c r="F112" s="289" t="s">
        <v>1920</v>
      </c>
      <c r="G112" s="289" t="s">
        <v>1920</v>
      </c>
      <c r="H112" s="289" t="s">
        <v>1920</v>
      </c>
      <c r="I112" s="289" t="s">
        <v>1920</v>
      </c>
      <c r="J112" s="289" t="s">
        <v>1920</v>
      </c>
      <c r="K112" s="289" t="s">
        <v>1920</v>
      </c>
      <c r="L112" s="289" t="s">
        <v>1920</v>
      </c>
      <c r="M112" s="289" t="s">
        <v>1920</v>
      </c>
      <c r="N112" s="289" t="s">
        <v>1920</v>
      </c>
      <c r="O112" s="289" t="s">
        <v>1920</v>
      </c>
      <c r="P112" s="289" t="s">
        <v>1920</v>
      </c>
      <c r="Q112" s="289" t="s">
        <v>1920</v>
      </c>
      <c r="R112" s="289" t="s">
        <v>1920</v>
      </c>
      <c r="S112" s="289" t="s">
        <v>1920</v>
      </c>
      <c r="T112" s="289" t="s">
        <v>1920</v>
      </c>
      <c r="U112" s="289" t="s">
        <v>1920</v>
      </c>
      <c r="V112" s="289" t="s">
        <v>1920</v>
      </c>
      <c r="W112" s="289" t="s">
        <v>1920</v>
      </c>
      <c r="X112" s="289" t="s">
        <v>1920</v>
      </c>
    </row>
    <row r="113" spans="1:24">
      <c r="A113" s="369">
        <v>104</v>
      </c>
      <c r="B113" s="54" t="s">
        <v>2136</v>
      </c>
      <c r="C113" s="538" t="s">
        <v>1920</v>
      </c>
      <c r="D113" s="289" t="s">
        <v>1920</v>
      </c>
      <c r="E113" s="289" t="s">
        <v>1920</v>
      </c>
      <c r="F113" s="289" t="s">
        <v>1920</v>
      </c>
      <c r="G113" s="289" t="s">
        <v>1920</v>
      </c>
      <c r="H113" s="289" t="s">
        <v>1920</v>
      </c>
      <c r="I113" s="289" t="s">
        <v>1920</v>
      </c>
      <c r="J113" s="289" t="s">
        <v>1920</v>
      </c>
      <c r="K113" s="289" t="s">
        <v>1920</v>
      </c>
      <c r="L113" s="289" t="s">
        <v>1920</v>
      </c>
      <c r="M113" s="289" t="s">
        <v>1920</v>
      </c>
      <c r="N113" s="289" t="s">
        <v>1920</v>
      </c>
      <c r="O113" s="289" t="s">
        <v>1920</v>
      </c>
      <c r="P113" s="289" t="s">
        <v>1920</v>
      </c>
      <c r="Q113" s="289" t="s">
        <v>1920</v>
      </c>
      <c r="R113" s="289" t="s">
        <v>1920</v>
      </c>
      <c r="S113" s="289" t="s">
        <v>1920</v>
      </c>
      <c r="T113" s="289" t="s">
        <v>1920</v>
      </c>
      <c r="U113" s="289" t="s">
        <v>1920</v>
      </c>
      <c r="V113" s="289" t="s">
        <v>1920</v>
      </c>
      <c r="W113" s="289" t="s">
        <v>1920</v>
      </c>
      <c r="X113" s="289" t="s">
        <v>1920</v>
      </c>
    </row>
    <row r="114" spans="1:24">
      <c r="A114" s="369">
        <v>105</v>
      </c>
      <c r="B114" s="54" t="s">
        <v>2137</v>
      </c>
      <c r="C114" s="538">
        <v>173</v>
      </c>
      <c r="D114" s="289">
        <v>9</v>
      </c>
      <c r="E114" s="289">
        <v>55</v>
      </c>
      <c r="F114" s="289">
        <v>17</v>
      </c>
      <c r="G114" s="289">
        <v>11</v>
      </c>
      <c r="H114" s="289">
        <v>15</v>
      </c>
      <c r="I114" s="289">
        <v>20</v>
      </c>
      <c r="J114" s="289">
        <v>16</v>
      </c>
      <c r="K114" s="289">
        <v>8</v>
      </c>
      <c r="L114" s="289">
        <v>8</v>
      </c>
      <c r="M114" s="289">
        <v>5</v>
      </c>
      <c r="N114" s="289">
        <v>2</v>
      </c>
      <c r="O114" s="289">
        <v>3</v>
      </c>
      <c r="P114" s="289">
        <v>1</v>
      </c>
      <c r="Q114" s="289">
        <v>2</v>
      </c>
      <c r="R114" s="289" t="s">
        <v>1920</v>
      </c>
      <c r="S114" s="289">
        <v>1</v>
      </c>
      <c r="T114" s="289" t="s">
        <v>1920</v>
      </c>
      <c r="U114" s="289" t="s">
        <v>1920</v>
      </c>
      <c r="V114" s="289" t="s">
        <v>1920</v>
      </c>
      <c r="W114" s="289" t="s">
        <v>1920</v>
      </c>
      <c r="X114" s="289" t="s">
        <v>1920</v>
      </c>
    </row>
    <row r="115" spans="1:24">
      <c r="A115" s="369">
        <v>106</v>
      </c>
      <c r="B115" s="54" t="s">
        <v>2138</v>
      </c>
      <c r="C115" s="538">
        <v>7</v>
      </c>
      <c r="D115" s="289" t="s">
        <v>1920</v>
      </c>
      <c r="E115" s="289" t="s">
        <v>1920</v>
      </c>
      <c r="F115" s="289">
        <v>1</v>
      </c>
      <c r="G115" s="289" t="s">
        <v>1920</v>
      </c>
      <c r="H115" s="289" t="s">
        <v>1920</v>
      </c>
      <c r="I115" s="289">
        <v>1</v>
      </c>
      <c r="J115" s="289">
        <v>1</v>
      </c>
      <c r="K115" s="289">
        <v>1</v>
      </c>
      <c r="L115" s="289" t="s">
        <v>1920</v>
      </c>
      <c r="M115" s="289">
        <v>1</v>
      </c>
      <c r="N115" s="289">
        <v>1</v>
      </c>
      <c r="O115" s="289" t="s">
        <v>1920</v>
      </c>
      <c r="P115" s="289" t="s">
        <v>1920</v>
      </c>
      <c r="Q115" s="289" t="s">
        <v>1920</v>
      </c>
      <c r="R115" s="289" t="s">
        <v>1920</v>
      </c>
      <c r="S115" s="289" t="s">
        <v>1920</v>
      </c>
      <c r="T115" s="289">
        <v>1</v>
      </c>
      <c r="U115" s="289" t="s">
        <v>1920</v>
      </c>
      <c r="V115" s="289" t="s">
        <v>1920</v>
      </c>
      <c r="W115" s="289" t="s">
        <v>1920</v>
      </c>
      <c r="X115" s="289" t="s">
        <v>1920</v>
      </c>
    </row>
    <row r="116" spans="1:24">
      <c r="A116" s="369">
        <v>107</v>
      </c>
      <c r="B116" s="54" t="s">
        <v>2139</v>
      </c>
      <c r="C116" s="538">
        <v>1015</v>
      </c>
      <c r="D116" s="289" t="s">
        <v>1920</v>
      </c>
      <c r="E116" s="289">
        <v>39</v>
      </c>
      <c r="F116" s="289">
        <v>110</v>
      </c>
      <c r="G116" s="289">
        <v>138</v>
      </c>
      <c r="H116" s="289">
        <v>145</v>
      </c>
      <c r="I116" s="289">
        <v>61</v>
      </c>
      <c r="J116" s="289">
        <v>48</v>
      </c>
      <c r="K116" s="289">
        <v>37</v>
      </c>
      <c r="L116" s="289">
        <v>50</v>
      </c>
      <c r="M116" s="289">
        <v>42</v>
      </c>
      <c r="N116" s="289">
        <v>45</v>
      </c>
      <c r="O116" s="289">
        <v>60</v>
      </c>
      <c r="P116" s="289">
        <v>56</v>
      </c>
      <c r="Q116" s="289">
        <v>48</v>
      </c>
      <c r="R116" s="289">
        <v>33</v>
      </c>
      <c r="S116" s="289">
        <v>35</v>
      </c>
      <c r="T116" s="289">
        <v>33</v>
      </c>
      <c r="U116" s="289">
        <v>19</v>
      </c>
      <c r="V116" s="289">
        <v>13</v>
      </c>
      <c r="W116" s="289">
        <v>2</v>
      </c>
      <c r="X116" s="289">
        <v>1</v>
      </c>
    </row>
    <row r="117" spans="1:24" ht="20.399999999999999">
      <c r="A117" s="369">
        <v>108</v>
      </c>
      <c r="B117" s="54" t="s">
        <v>2140</v>
      </c>
      <c r="C117" s="538">
        <v>3818</v>
      </c>
      <c r="D117" s="289">
        <v>1270</v>
      </c>
      <c r="E117" s="289">
        <v>1868</v>
      </c>
      <c r="F117" s="289">
        <v>242</v>
      </c>
      <c r="G117" s="289">
        <v>90</v>
      </c>
      <c r="H117" s="289">
        <v>54</v>
      </c>
      <c r="I117" s="289">
        <v>38</v>
      </c>
      <c r="J117" s="289">
        <v>42</v>
      </c>
      <c r="K117" s="289">
        <v>36</v>
      </c>
      <c r="L117" s="289">
        <v>44</v>
      </c>
      <c r="M117" s="289">
        <v>21</v>
      </c>
      <c r="N117" s="289">
        <v>15</v>
      </c>
      <c r="O117" s="289">
        <v>17</v>
      </c>
      <c r="P117" s="289">
        <v>20</v>
      </c>
      <c r="Q117" s="289">
        <v>17</v>
      </c>
      <c r="R117" s="289">
        <v>11</v>
      </c>
      <c r="S117" s="289">
        <v>8</v>
      </c>
      <c r="T117" s="289">
        <v>11</v>
      </c>
      <c r="U117" s="289">
        <v>9</v>
      </c>
      <c r="V117" s="289">
        <v>3</v>
      </c>
      <c r="W117" s="289">
        <v>1</v>
      </c>
      <c r="X117" s="289">
        <v>1</v>
      </c>
    </row>
    <row r="118" spans="1:24" ht="20.399999999999999">
      <c r="A118" s="369">
        <v>109</v>
      </c>
      <c r="B118" s="54" t="s">
        <v>2141</v>
      </c>
      <c r="C118" s="538">
        <v>467</v>
      </c>
      <c r="D118" s="289">
        <v>106</v>
      </c>
      <c r="E118" s="289">
        <v>105</v>
      </c>
      <c r="F118" s="289">
        <v>33</v>
      </c>
      <c r="G118" s="289">
        <v>22</v>
      </c>
      <c r="H118" s="289">
        <v>17</v>
      </c>
      <c r="I118" s="289">
        <v>17</v>
      </c>
      <c r="J118" s="289">
        <v>26</v>
      </c>
      <c r="K118" s="289">
        <v>19</v>
      </c>
      <c r="L118" s="289">
        <v>24</v>
      </c>
      <c r="M118" s="289">
        <v>10</v>
      </c>
      <c r="N118" s="289">
        <v>13</v>
      </c>
      <c r="O118" s="289">
        <v>20</v>
      </c>
      <c r="P118" s="289">
        <v>16</v>
      </c>
      <c r="Q118" s="289">
        <v>5</v>
      </c>
      <c r="R118" s="289">
        <v>9</v>
      </c>
      <c r="S118" s="289">
        <v>4</v>
      </c>
      <c r="T118" s="289">
        <v>13</v>
      </c>
      <c r="U118" s="289">
        <v>7</v>
      </c>
      <c r="V118" s="289" t="s">
        <v>1920</v>
      </c>
      <c r="W118" s="289" t="s">
        <v>1920</v>
      </c>
      <c r="X118" s="289">
        <v>1</v>
      </c>
    </row>
    <row r="119" spans="1:24">
      <c r="A119" s="369">
        <v>110</v>
      </c>
      <c r="B119" s="54" t="s">
        <v>1550</v>
      </c>
      <c r="C119" s="538">
        <v>3570</v>
      </c>
      <c r="D119" s="289">
        <v>2</v>
      </c>
      <c r="E119" s="289">
        <v>45</v>
      </c>
      <c r="F119" s="289">
        <v>85</v>
      </c>
      <c r="G119" s="289">
        <v>47</v>
      </c>
      <c r="H119" s="289">
        <v>144</v>
      </c>
      <c r="I119" s="289">
        <v>163</v>
      </c>
      <c r="J119" s="289">
        <v>230</v>
      </c>
      <c r="K119" s="289">
        <v>241</v>
      </c>
      <c r="L119" s="289">
        <v>279</v>
      </c>
      <c r="M119" s="289">
        <v>254</v>
      </c>
      <c r="N119" s="289">
        <v>352</v>
      </c>
      <c r="O119" s="289">
        <v>377</v>
      </c>
      <c r="P119" s="289">
        <v>366</v>
      </c>
      <c r="Q119" s="289">
        <v>307</v>
      </c>
      <c r="R119" s="289">
        <v>212</v>
      </c>
      <c r="S119" s="289">
        <v>165</v>
      </c>
      <c r="T119" s="289">
        <v>151</v>
      </c>
      <c r="U119" s="289">
        <v>97</v>
      </c>
      <c r="V119" s="289">
        <v>43</v>
      </c>
      <c r="W119" s="289">
        <v>9</v>
      </c>
      <c r="X119" s="289">
        <v>1</v>
      </c>
    </row>
    <row r="120" spans="1:24">
      <c r="A120" s="369">
        <v>111</v>
      </c>
      <c r="B120" s="54" t="s">
        <v>2142</v>
      </c>
      <c r="C120" s="538">
        <v>506</v>
      </c>
      <c r="D120" s="289" t="s">
        <v>1920</v>
      </c>
      <c r="E120" s="289">
        <v>37</v>
      </c>
      <c r="F120" s="289">
        <v>75</v>
      </c>
      <c r="G120" s="289">
        <v>38</v>
      </c>
      <c r="H120" s="289">
        <v>38</v>
      </c>
      <c r="I120" s="289">
        <v>52</v>
      </c>
      <c r="J120" s="289">
        <v>39</v>
      </c>
      <c r="K120" s="289">
        <v>18</v>
      </c>
      <c r="L120" s="289">
        <v>24</v>
      </c>
      <c r="M120" s="289">
        <v>17</v>
      </c>
      <c r="N120" s="289">
        <v>27</v>
      </c>
      <c r="O120" s="289">
        <v>29</v>
      </c>
      <c r="P120" s="289">
        <v>27</v>
      </c>
      <c r="Q120" s="289">
        <v>19</v>
      </c>
      <c r="R120" s="289">
        <v>16</v>
      </c>
      <c r="S120" s="289">
        <v>9</v>
      </c>
      <c r="T120" s="289">
        <v>13</v>
      </c>
      <c r="U120" s="289">
        <v>14</v>
      </c>
      <c r="V120" s="289">
        <v>10</v>
      </c>
      <c r="W120" s="289">
        <v>3</v>
      </c>
      <c r="X120" s="289">
        <v>1</v>
      </c>
    </row>
    <row r="121" spans="1:24">
      <c r="A121" s="369">
        <v>112</v>
      </c>
      <c r="B121" s="54" t="s">
        <v>2143</v>
      </c>
      <c r="C121" s="538">
        <v>456</v>
      </c>
      <c r="D121" s="289" t="s">
        <v>1920</v>
      </c>
      <c r="E121" s="289">
        <v>2</v>
      </c>
      <c r="F121" s="289" t="s">
        <v>1920</v>
      </c>
      <c r="G121" s="289">
        <v>1</v>
      </c>
      <c r="H121" s="289">
        <v>27</v>
      </c>
      <c r="I121" s="289">
        <v>24</v>
      </c>
      <c r="J121" s="289">
        <v>57</v>
      </c>
      <c r="K121" s="289">
        <v>42</v>
      </c>
      <c r="L121" s="289">
        <v>42</v>
      </c>
      <c r="M121" s="289">
        <v>34</v>
      </c>
      <c r="N121" s="289">
        <v>45</v>
      </c>
      <c r="O121" s="289">
        <v>40</v>
      </c>
      <c r="P121" s="289">
        <v>33</v>
      </c>
      <c r="Q121" s="289">
        <v>27</v>
      </c>
      <c r="R121" s="289">
        <v>26</v>
      </c>
      <c r="S121" s="289">
        <v>24</v>
      </c>
      <c r="T121" s="289">
        <v>18</v>
      </c>
      <c r="U121" s="289">
        <v>8</v>
      </c>
      <c r="V121" s="289">
        <v>5</v>
      </c>
      <c r="W121" s="289">
        <v>1</v>
      </c>
      <c r="X121" s="289" t="s">
        <v>1920</v>
      </c>
    </row>
    <row r="122" spans="1:24">
      <c r="A122" s="369">
        <v>113</v>
      </c>
      <c r="B122" s="54" t="s">
        <v>2144</v>
      </c>
      <c r="C122" s="538">
        <v>1353</v>
      </c>
      <c r="D122" s="289">
        <v>2</v>
      </c>
      <c r="E122" s="289">
        <v>3</v>
      </c>
      <c r="F122" s="289">
        <v>6</v>
      </c>
      <c r="G122" s="289">
        <v>6</v>
      </c>
      <c r="H122" s="289">
        <v>42</v>
      </c>
      <c r="I122" s="289">
        <v>39</v>
      </c>
      <c r="J122" s="289">
        <v>63</v>
      </c>
      <c r="K122" s="289">
        <v>79</v>
      </c>
      <c r="L122" s="289">
        <v>90</v>
      </c>
      <c r="M122" s="289">
        <v>89</v>
      </c>
      <c r="N122" s="289">
        <v>133</v>
      </c>
      <c r="O122" s="289">
        <v>155</v>
      </c>
      <c r="P122" s="289">
        <v>155</v>
      </c>
      <c r="Q122" s="289">
        <v>154</v>
      </c>
      <c r="R122" s="289">
        <v>106</v>
      </c>
      <c r="S122" s="289">
        <v>87</v>
      </c>
      <c r="T122" s="289">
        <v>79</v>
      </c>
      <c r="U122" s="289">
        <v>45</v>
      </c>
      <c r="V122" s="289">
        <v>18</v>
      </c>
      <c r="W122" s="289">
        <v>2</v>
      </c>
      <c r="X122" s="289" t="s">
        <v>1920</v>
      </c>
    </row>
    <row r="123" spans="1:24">
      <c r="A123" s="369">
        <v>114</v>
      </c>
      <c r="B123" s="54" t="s">
        <v>2146</v>
      </c>
      <c r="C123" s="538">
        <v>1201</v>
      </c>
      <c r="D123" s="289" t="s">
        <v>1920</v>
      </c>
      <c r="E123" s="289">
        <v>2</v>
      </c>
      <c r="F123" s="289">
        <v>2</v>
      </c>
      <c r="G123" s="289">
        <v>2</v>
      </c>
      <c r="H123" s="289">
        <v>32</v>
      </c>
      <c r="I123" s="289">
        <v>42</v>
      </c>
      <c r="J123" s="289">
        <v>66</v>
      </c>
      <c r="K123" s="289">
        <v>101</v>
      </c>
      <c r="L123" s="289">
        <v>120</v>
      </c>
      <c r="M123" s="289">
        <v>112</v>
      </c>
      <c r="N123" s="289">
        <v>142</v>
      </c>
      <c r="O123" s="289">
        <v>147</v>
      </c>
      <c r="P123" s="289">
        <v>145</v>
      </c>
      <c r="Q123" s="289">
        <v>106</v>
      </c>
      <c r="R123" s="289">
        <v>61</v>
      </c>
      <c r="S123" s="289">
        <v>43</v>
      </c>
      <c r="T123" s="289">
        <v>38</v>
      </c>
      <c r="U123" s="289">
        <v>27</v>
      </c>
      <c r="V123" s="289">
        <v>10</v>
      </c>
      <c r="W123" s="289">
        <v>3</v>
      </c>
      <c r="X123" s="289" t="s">
        <v>1920</v>
      </c>
    </row>
    <row r="124" spans="1:24">
      <c r="A124" s="369">
        <v>115</v>
      </c>
      <c r="B124" s="54" t="s">
        <v>2145</v>
      </c>
      <c r="C124" s="538">
        <v>54</v>
      </c>
      <c r="D124" s="289" t="s">
        <v>1920</v>
      </c>
      <c r="E124" s="289">
        <v>1</v>
      </c>
      <c r="F124" s="289">
        <v>2</v>
      </c>
      <c r="G124" s="289" t="s">
        <v>1920</v>
      </c>
      <c r="H124" s="289">
        <v>5</v>
      </c>
      <c r="I124" s="289">
        <v>6</v>
      </c>
      <c r="J124" s="289">
        <v>5</v>
      </c>
      <c r="K124" s="289">
        <v>1</v>
      </c>
      <c r="L124" s="289">
        <v>3</v>
      </c>
      <c r="M124" s="289">
        <v>2</v>
      </c>
      <c r="N124" s="289">
        <v>5</v>
      </c>
      <c r="O124" s="289">
        <v>6</v>
      </c>
      <c r="P124" s="289">
        <v>6</v>
      </c>
      <c r="Q124" s="289">
        <v>1</v>
      </c>
      <c r="R124" s="289">
        <v>3</v>
      </c>
      <c r="S124" s="289">
        <v>2</v>
      </c>
      <c r="T124" s="289">
        <v>3</v>
      </c>
      <c r="U124" s="289">
        <v>3</v>
      </c>
      <c r="V124" s="289" t="s">
        <v>1920</v>
      </c>
      <c r="W124" s="289" t="s">
        <v>1920</v>
      </c>
      <c r="X124" s="289" t="s">
        <v>1920</v>
      </c>
    </row>
    <row r="125" spans="1:24" ht="20.399999999999999">
      <c r="A125" s="369">
        <v>116</v>
      </c>
      <c r="B125" s="54" t="s">
        <v>945</v>
      </c>
      <c r="C125" s="538">
        <v>1024</v>
      </c>
      <c r="D125" s="289">
        <v>1</v>
      </c>
      <c r="E125" s="289">
        <v>2</v>
      </c>
      <c r="F125" s="289">
        <v>4</v>
      </c>
      <c r="G125" s="289" t="s">
        <v>1920</v>
      </c>
      <c r="H125" s="289">
        <v>12</v>
      </c>
      <c r="I125" s="289">
        <v>22</v>
      </c>
      <c r="J125" s="289">
        <v>76</v>
      </c>
      <c r="K125" s="289">
        <v>116</v>
      </c>
      <c r="L125" s="289">
        <v>153</v>
      </c>
      <c r="M125" s="289">
        <v>129</v>
      </c>
      <c r="N125" s="289">
        <v>139</v>
      </c>
      <c r="O125" s="289">
        <v>137</v>
      </c>
      <c r="P125" s="289">
        <v>109</v>
      </c>
      <c r="Q125" s="289">
        <v>58</v>
      </c>
      <c r="R125" s="289">
        <v>28</v>
      </c>
      <c r="S125" s="289">
        <v>19</v>
      </c>
      <c r="T125" s="289">
        <v>12</v>
      </c>
      <c r="U125" s="289">
        <v>5</v>
      </c>
      <c r="V125" s="289">
        <v>2</v>
      </c>
      <c r="W125" s="289" t="s">
        <v>1920</v>
      </c>
      <c r="X125" s="289" t="s">
        <v>1920</v>
      </c>
    </row>
    <row r="126" spans="1:24" ht="20.399999999999999">
      <c r="A126" s="369">
        <v>117</v>
      </c>
      <c r="B126" s="54" t="s">
        <v>2147</v>
      </c>
      <c r="C126" s="538">
        <v>346</v>
      </c>
      <c r="D126" s="289" t="s">
        <v>1920</v>
      </c>
      <c r="E126" s="289">
        <v>1</v>
      </c>
      <c r="F126" s="289">
        <v>1</v>
      </c>
      <c r="G126" s="289" t="s">
        <v>1920</v>
      </c>
      <c r="H126" s="289">
        <v>3</v>
      </c>
      <c r="I126" s="289">
        <v>7</v>
      </c>
      <c r="J126" s="289">
        <v>27</v>
      </c>
      <c r="K126" s="289">
        <v>46</v>
      </c>
      <c r="L126" s="289">
        <v>59</v>
      </c>
      <c r="M126" s="289">
        <v>51</v>
      </c>
      <c r="N126" s="289">
        <v>45</v>
      </c>
      <c r="O126" s="289">
        <v>43</v>
      </c>
      <c r="P126" s="289">
        <v>22</v>
      </c>
      <c r="Q126" s="289">
        <v>19</v>
      </c>
      <c r="R126" s="289">
        <v>10</v>
      </c>
      <c r="S126" s="289">
        <v>6</v>
      </c>
      <c r="T126" s="289">
        <v>2</v>
      </c>
      <c r="U126" s="289">
        <v>2</v>
      </c>
      <c r="V126" s="289">
        <v>2</v>
      </c>
      <c r="W126" s="289" t="s">
        <v>1920</v>
      </c>
      <c r="X126" s="289" t="s">
        <v>1920</v>
      </c>
    </row>
    <row r="127" spans="1:24" ht="20.399999999999999">
      <c r="A127" s="369">
        <v>118</v>
      </c>
      <c r="B127" s="54" t="s">
        <v>2148</v>
      </c>
      <c r="C127" s="538">
        <v>31</v>
      </c>
      <c r="D127" s="289" t="s">
        <v>1920</v>
      </c>
      <c r="E127" s="289" t="s">
        <v>1920</v>
      </c>
      <c r="F127" s="289" t="s">
        <v>1920</v>
      </c>
      <c r="G127" s="289" t="s">
        <v>1920</v>
      </c>
      <c r="H127" s="289" t="s">
        <v>1920</v>
      </c>
      <c r="I127" s="289" t="s">
        <v>1920</v>
      </c>
      <c r="J127" s="289">
        <v>4</v>
      </c>
      <c r="K127" s="289">
        <v>2</v>
      </c>
      <c r="L127" s="289">
        <v>1</v>
      </c>
      <c r="M127" s="289">
        <v>2</v>
      </c>
      <c r="N127" s="289">
        <v>4</v>
      </c>
      <c r="O127" s="289">
        <v>7</v>
      </c>
      <c r="P127" s="289">
        <v>7</v>
      </c>
      <c r="Q127" s="289">
        <v>1</v>
      </c>
      <c r="R127" s="289" t="s">
        <v>1920</v>
      </c>
      <c r="S127" s="289">
        <v>1</v>
      </c>
      <c r="T127" s="289">
        <v>2</v>
      </c>
      <c r="U127" s="289" t="s">
        <v>1920</v>
      </c>
      <c r="V127" s="289" t="s">
        <v>1920</v>
      </c>
      <c r="W127" s="289" t="s">
        <v>1920</v>
      </c>
      <c r="X127" s="289" t="s">
        <v>1920</v>
      </c>
    </row>
    <row r="128" spans="1:24" ht="20.399999999999999">
      <c r="A128" s="369">
        <v>119</v>
      </c>
      <c r="B128" s="54" t="s">
        <v>2149</v>
      </c>
      <c r="C128" s="538">
        <v>279</v>
      </c>
      <c r="D128" s="289">
        <v>1</v>
      </c>
      <c r="E128" s="289" t="s">
        <v>1920</v>
      </c>
      <c r="F128" s="289" t="s">
        <v>1920</v>
      </c>
      <c r="G128" s="289" t="s">
        <v>1920</v>
      </c>
      <c r="H128" s="289">
        <v>4</v>
      </c>
      <c r="I128" s="289">
        <v>7</v>
      </c>
      <c r="J128" s="289">
        <v>10</v>
      </c>
      <c r="K128" s="289">
        <v>20</v>
      </c>
      <c r="L128" s="289">
        <v>38</v>
      </c>
      <c r="M128" s="289">
        <v>24</v>
      </c>
      <c r="N128" s="289">
        <v>44</v>
      </c>
      <c r="O128" s="289">
        <v>54</v>
      </c>
      <c r="P128" s="289">
        <v>39</v>
      </c>
      <c r="Q128" s="289">
        <v>19</v>
      </c>
      <c r="R128" s="289">
        <v>7</v>
      </c>
      <c r="S128" s="289">
        <v>6</v>
      </c>
      <c r="T128" s="289">
        <v>5</v>
      </c>
      <c r="U128" s="289">
        <v>1</v>
      </c>
      <c r="V128" s="289" t="s">
        <v>1920</v>
      </c>
      <c r="W128" s="289" t="s">
        <v>1920</v>
      </c>
      <c r="X128" s="289" t="s">
        <v>1920</v>
      </c>
    </row>
    <row r="129" spans="1:24" ht="20.399999999999999">
      <c r="A129" s="369">
        <v>120</v>
      </c>
      <c r="B129" s="54" t="s">
        <v>2150</v>
      </c>
      <c r="C129" s="538">
        <v>168</v>
      </c>
      <c r="D129" s="289" t="s">
        <v>1920</v>
      </c>
      <c r="E129" s="289" t="s">
        <v>1920</v>
      </c>
      <c r="F129" s="289">
        <v>1</v>
      </c>
      <c r="G129" s="289" t="s">
        <v>1920</v>
      </c>
      <c r="H129" s="289">
        <v>1</v>
      </c>
      <c r="I129" s="289" t="s">
        <v>1920</v>
      </c>
      <c r="J129" s="289">
        <v>14</v>
      </c>
      <c r="K129" s="289">
        <v>24</v>
      </c>
      <c r="L129" s="289">
        <v>21</v>
      </c>
      <c r="M129" s="289">
        <v>27</v>
      </c>
      <c r="N129" s="289">
        <v>18</v>
      </c>
      <c r="O129" s="289">
        <v>16</v>
      </c>
      <c r="P129" s="289">
        <v>25</v>
      </c>
      <c r="Q129" s="289">
        <v>9</v>
      </c>
      <c r="R129" s="289">
        <v>6</v>
      </c>
      <c r="S129" s="289">
        <v>4</v>
      </c>
      <c r="T129" s="289">
        <v>1</v>
      </c>
      <c r="U129" s="289">
        <v>1</v>
      </c>
      <c r="V129" s="289" t="s">
        <v>1920</v>
      </c>
      <c r="W129" s="289" t="s">
        <v>1920</v>
      </c>
      <c r="X129" s="289" t="s">
        <v>1920</v>
      </c>
    </row>
    <row r="130" spans="1:24" ht="20.399999999999999">
      <c r="A130" s="369">
        <v>121</v>
      </c>
      <c r="B130" s="54" t="s">
        <v>2151</v>
      </c>
      <c r="C130" s="538">
        <v>200</v>
      </c>
      <c r="D130" s="289" t="s">
        <v>1920</v>
      </c>
      <c r="E130" s="289">
        <v>1</v>
      </c>
      <c r="F130" s="289">
        <v>2</v>
      </c>
      <c r="G130" s="289" t="s">
        <v>1920</v>
      </c>
      <c r="H130" s="289">
        <v>4</v>
      </c>
      <c r="I130" s="289">
        <v>8</v>
      </c>
      <c r="J130" s="289">
        <v>21</v>
      </c>
      <c r="K130" s="289">
        <v>24</v>
      </c>
      <c r="L130" s="289">
        <v>34</v>
      </c>
      <c r="M130" s="289">
        <v>25</v>
      </c>
      <c r="N130" s="289">
        <v>28</v>
      </c>
      <c r="O130" s="289">
        <v>17</v>
      </c>
      <c r="P130" s="289">
        <v>16</v>
      </c>
      <c r="Q130" s="289">
        <v>10</v>
      </c>
      <c r="R130" s="289">
        <v>5</v>
      </c>
      <c r="S130" s="289">
        <v>2</v>
      </c>
      <c r="T130" s="289">
        <v>2</v>
      </c>
      <c r="U130" s="289">
        <v>1</v>
      </c>
      <c r="V130" s="289" t="s">
        <v>1920</v>
      </c>
      <c r="W130" s="289" t="s">
        <v>1920</v>
      </c>
      <c r="X130" s="289" t="s">
        <v>1920</v>
      </c>
    </row>
    <row r="131" spans="1:24">
      <c r="A131" s="369">
        <v>122</v>
      </c>
      <c r="B131" s="54" t="s">
        <v>1551</v>
      </c>
      <c r="C131" s="538">
        <v>26006</v>
      </c>
      <c r="D131" s="289">
        <v>2872</v>
      </c>
      <c r="E131" s="289">
        <v>4100</v>
      </c>
      <c r="F131" s="289">
        <v>2245</v>
      </c>
      <c r="G131" s="289">
        <v>1817</v>
      </c>
      <c r="H131" s="289">
        <v>4167</v>
      </c>
      <c r="I131" s="289">
        <v>2049</v>
      </c>
      <c r="J131" s="289">
        <v>1383</v>
      </c>
      <c r="K131" s="289">
        <v>997</v>
      </c>
      <c r="L131" s="289">
        <v>779</v>
      </c>
      <c r="M131" s="289">
        <v>656</v>
      </c>
      <c r="N131" s="289">
        <v>728</v>
      </c>
      <c r="O131" s="289">
        <v>724</v>
      </c>
      <c r="P131" s="289">
        <v>666</v>
      </c>
      <c r="Q131" s="289">
        <v>624</v>
      </c>
      <c r="R131" s="289">
        <v>553</v>
      </c>
      <c r="S131" s="289">
        <v>487</v>
      </c>
      <c r="T131" s="289">
        <v>536</v>
      </c>
      <c r="U131" s="289">
        <v>356</v>
      </c>
      <c r="V131" s="289">
        <v>184</v>
      </c>
      <c r="W131" s="289">
        <v>72</v>
      </c>
      <c r="X131" s="289">
        <v>11</v>
      </c>
    </row>
    <row r="132" spans="1:24">
      <c r="A132" s="369">
        <v>123</v>
      </c>
      <c r="B132" s="54" t="s">
        <v>2152</v>
      </c>
      <c r="C132" s="538">
        <v>2076</v>
      </c>
      <c r="D132" s="289">
        <v>96</v>
      </c>
      <c r="E132" s="289">
        <v>62</v>
      </c>
      <c r="F132" s="289">
        <v>33</v>
      </c>
      <c r="G132" s="289">
        <v>22</v>
      </c>
      <c r="H132" s="289">
        <v>70</v>
      </c>
      <c r="I132" s="289">
        <v>84</v>
      </c>
      <c r="J132" s="289">
        <v>116</v>
      </c>
      <c r="K132" s="289">
        <v>131</v>
      </c>
      <c r="L132" s="289">
        <v>127</v>
      </c>
      <c r="M132" s="289">
        <v>139</v>
      </c>
      <c r="N132" s="289">
        <v>165</v>
      </c>
      <c r="O132" s="289">
        <v>171</v>
      </c>
      <c r="P132" s="289">
        <v>173</v>
      </c>
      <c r="Q132" s="289">
        <v>217</v>
      </c>
      <c r="R132" s="289">
        <v>186</v>
      </c>
      <c r="S132" s="289">
        <v>133</v>
      </c>
      <c r="T132" s="289">
        <v>91</v>
      </c>
      <c r="U132" s="289">
        <v>46</v>
      </c>
      <c r="V132" s="289">
        <v>11</v>
      </c>
      <c r="W132" s="289">
        <v>2</v>
      </c>
      <c r="X132" s="289">
        <v>1</v>
      </c>
    </row>
    <row r="133" spans="1:24">
      <c r="A133" s="369">
        <v>124</v>
      </c>
      <c r="B133" s="54" t="s">
        <v>2153</v>
      </c>
      <c r="C133" s="538">
        <v>102</v>
      </c>
      <c r="D133" s="289">
        <v>1</v>
      </c>
      <c r="E133" s="289">
        <v>14</v>
      </c>
      <c r="F133" s="289">
        <v>5</v>
      </c>
      <c r="G133" s="289">
        <v>6</v>
      </c>
      <c r="H133" s="289">
        <v>10</v>
      </c>
      <c r="I133" s="289">
        <v>13</v>
      </c>
      <c r="J133" s="289">
        <v>12</v>
      </c>
      <c r="K133" s="289">
        <v>7</v>
      </c>
      <c r="L133" s="289">
        <v>4</v>
      </c>
      <c r="M133" s="289">
        <v>5</v>
      </c>
      <c r="N133" s="289">
        <v>6</v>
      </c>
      <c r="O133" s="289">
        <v>7</v>
      </c>
      <c r="P133" s="289">
        <v>5</v>
      </c>
      <c r="Q133" s="289">
        <v>4</v>
      </c>
      <c r="R133" s="289">
        <v>1</v>
      </c>
      <c r="S133" s="289" t="s">
        <v>1920</v>
      </c>
      <c r="T133" s="289">
        <v>1</v>
      </c>
      <c r="U133" s="289">
        <v>1</v>
      </c>
      <c r="V133" s="289" t="s">
        <v>1920</v>
      </c>
      <c r="W133" s="289" t="s">
        <v>1920</v>
      </c>
      <c r="X133" s="289" t="s">
        <v>1920</v>
      </c>
    </row>
    <row r="134" spans="1:24">
      <c r="A134" s="369">
        <v>125</v>
      </c>
      <c r="B134" s="54" t="s">
        <v>2154</v>
      </c>
      <c r="C134" s="538">
        <v>8593</v>
      </c>
      <c r="D134" s="289">
        <v>22</v>
      </c>
      <c r="E134" s="289">
        <v>804</v>
      </c>
      <c r="F134" s="289">
        <v>678</v>
      </c>
      <c r="G134" s="289">
        <v>833</v>
      </c>
      <c r="H134" s="289">
        <v>3105</v>
      </c>
      <c r="I134" s="289">
        <v>1383</v>
      </c>
      <c r="J134" s="289">
        <v>666</v>
      </c>
      <c r="K134" s="289">
        <v>327</v>
      </c>
      <c r="L134" s="289">
        <v>225</v>
      </c>
      <c r="M134" s="289">
        <v>135</v>
      </c>
      <c r="N134" s="289">
        <v>101</v>
      </c>
      <c r="O134" s="289">
        <v>104</v>
      </c>
      <c r="P134" s="289">
        <v>66</v>
      </c>
      <c r="Q134" s="289">
        <v>52</v>
      </c>
      <c r="R134" s="289">
        <v>29</v>
      </c>
      <c r="S134" s="289">
        <v>30</v>
      </c>
      <c r="T134" s="289">
        <v>21</v>
      </c>
      <c r="U134" s="289">
        <v>4</v>
      </c>
      <c r="V134" s="289">
        <v>5</v>
      </c>
      <c r="W134" s="289">
        <v>3</v>
      </c>
      <c r="X134" s="289" t="s">
        <v>1920</v>
      </c>
    </row>
    <row r="135" spans="1:24">
      <c r="A135" s="369">
        <v>126</v>
      </c>
      <c r="B135" s="54" t="s">
        <v>2155</v>
      </c>
      <c r="C135" s="538">
        <v>46</v>
      </c>
      <c r="D135" s="289">
        <v>2</v>
      </c>
      <c r="E135" s="289">
        <v>8</v>
      </c>
      <c r="F135" s="289">
        <v>4</v>
      </c>
      <c r="G135" s="289">
        <v>3</v>
      </c>
      <c r="H135" s="289">
        <v>2</v>
      </c>
      <c r="I135" s="289">
        <v>3</v>
      </c>
      <c r="J135" s="289">
        <v>3</v>
      </c>
      <c r="K135" s="289">
        <v>2</v>
      </c>
      <c r="L135" s="289">
        <v>1</v>
      </c>
      <c r="M135" s="289" t="s">
        <v>1920</v>
      </c>
      <c r="N135" s="289">
        <v>6</v>
      </c>
      <c r="O135" s="289">
        <v>2</v>
      </c>
      <c r="P135" s="289">
        <v>1</v>
      </c>
      <c r="Q135" s="289">
        <v>1</v>
      </c>
      <c r="R135" s="289">
        <v>1</v>
      </c>
      <c r="S135" s="289">
        <v>1</v>
      </c>
      <c r="T135" s="289" t="s">
        <v>1920</v>
      </c>
      <c r="U135" s="289">
        <v>2</v>
      </c>
      <c r="V135" s="289">
        <v>4</v>
      </c>
      <c r="W135" s="289" t="s">
        <v>1920</v>
      </c>
      <c r="X135" s="289" t="s">
        <v>1920</v>
      </c>
    </row>
    <row r="136" spans="1:24">
      <c r="A136" s="369">
        <v>127</v>
      </c>
      <c r="B136" s="54" t="s">
        <v>2156</v>
      </c>
      <c r="C136" s="538">
        <v>306</v>
      </c>
      <c r="D136" s="289">
        <v>28</v>
      </c>
      <c r="E136" s="289">
        <v>23</v>
      </c>
      <c r="F136" s="289">
        <v>23</v>
      </c>
      <c r="G136" s="289">
        <v>34</v>
      </c>
      <c r="H136" s="289">
        <v>32</v>
      </c>
      <c r="I136" s="289">
        <v>13</v>
      </c>
      <c r="J136" s="289">
        <v>18</v>
      </c>
      <c r="K136" s="289">
        <v>18</v>
      </c>
      <c r="L136" s="289">
        <v>13</v>
      </c>
      <c r="M136" s="289">
        <v>14</v>
      </c>
      <c r="N136" s="289">
        <v>12</v>
      </c>
      <c r="O136" s="289">
        <v>9</v>
      </c>
      <c r="P136" s="289">
        <v>12</v>
      </c>
      <c r="Q136" s="289">
        <v>15</v>
      </c>
      <c r="R136" s="289">
        <v>9</v>
      </c>
      <c r="S136" s="289">
        <v>7</v>
      </c>
      <c r="T136" s="289">
        <v>11</v>
      </c>
      <c r="U136" s="289">
        <v>8</v>
      </c>
      <c r="V136" s="289">
        <v>4</v>
      </c>
      <c r="W136" s="289">
        <v>2</v>
      </c>
      <c r="X136" s="289">
        <v>1</v>
      </c>
    </row>
    <row r="137" spans="1:24">
      <c r="A137" s="369">
        <v>128</v>
      </c>
      <c r="B137" s="54" t="s">
        <v>2157</v>
      </c>
      <c r="C137" s="538">
        <v>14883</v>
      </c>
      <c r="D137" s="289">
        <v>2723</v>
      </c>
      <c r="E137" s="289">
        <v>3189</v>
      </c>
      <c r="F137" s="289">
        <v>1502</v>
      </c>
      <c r="G137" s="289">
        <v>919</v>
      </c>
      <c r="H137" s="289">
        <v>948</v>
      </c>
      <c r="I137" s="289">
        <v>553</v>
      </c>
      <c r="J137" s="289">
        <v>568</v>
      </c>
      <c r="K137" s="289">
        <v>512</v>
      </c>
      <c r="L137" s="289">
        <v>409</v>
      </c>
      <c r="M137" s="289">
        <v>363</v>
      </c>
      <c r="N137" s="289">
        <v>438</v>
      </c>
      <c r="O137" s="289">
        <v>431</v>
      </c>
      <c r="P137" s="289">
        <v>409</v>
      </c>
      <c r="Q137" s="289">
        <v>335</v>
      </c>
      <c r="R137" s="289">
        <v>327</v>
      </c>
      <c r="S137" s="289">
        <v>316</v>
      </c>
      <c r="T137" s="289">
        <v>412</v>
      </c>
      <c r="U137" s="289">
        <v>295</v>
      </c>
      <c r="V137" s="289">
        <v>160</v>
      </c>
      <c r="W137" s="289">
        <v>65</v>
      </c>
      <c r="X137" s="289">
        <v>9</v>
      </c>
    </row>
    <row r="138" spans="1:24">
      <c r="A138" s="369">
        <v>129</v>
      </c>
      <c r="B138" s="54" t="s">
        <v>1552</v>
      </c>
      <c r="C138" s="538">
        <v>10558</v>
      </c>
      <c r="D138" s="289">
        <v>235</v>
      </c>
      <c r="E138" s="289">
        <v>117</v>
      </c>
      <c r="F138" s="289">
        <v>89</v>
      </c>
      <c r="G138" s="289">
        <v>80</v>
      </c>
      <c r="H138" s="289">
        <v>159</v>
      </c>
      <c r="I138" s="289">
        <v>180</v>
      </c>
      <c r="J138" s="289">
        <v>183</v>
      </c>
      <c r="K138" s="289">
        <v>194</v>
      </c>
      <c r="L138" s="289">
        <v>209</v>
      </c>
      <c r="M138" s="289">
        <v>285</v>
      </c>
      <c r="N138" s="289">
        <v>451</v>
      </c>
      <c r="O138" s="289">
        <v>731</v>
      </c>
      <c r="P138" s="289">
        <v>844</v>
      </c>
      <c r="Q138" s="289">
        <v>983</v>
      </c>
      <c r="R138" s="289">
        <v>1028</v>
      </c>
      <c r="S138" s="289">
        <v>1111</v>
      </c>
      <c r="T138" s="289">
        <v>1555</v>
      </c>
      <c r="U138" s="289">
        <v>1121</v>
      </c>
      <c r="V138" s="289">
        <v>702</v>
      </c>
      <c r="W138" s="289">
        <v>264</v>
      </c>
      <c r="X138" s="289">
        <v>37</v>
      </c>
    </row>
    <row r="139" spans="1:24">
      <c r="A139" s="369">
        <v>130</v>
      </c>
      <c r="B139" s="54" t="s">
        <v>2158</v>
      </c>
      <c r="C139" s="538">
        <v>474</v>
      </c>
      <c r="D139" s="289">
        <v>4</v>
      </c>
      <c r="E139" s="289">
        <v>28</v>
      </c>
      <c r="F139" s="289">
        <v>46</v>
      </c>
      <c r="G139" s="289">
        <v>23</v>
      </c>
      <c r="H139" s="289">
        <v>23</v>
      </c>
      <c r="I139" s="289">
        <v>29</v>
      </c>
      <c r="J139" s="289">
        <v>29</v>
      </c>
      <c r="K139" s="289">
        <v>19</v>
      </c>
      <c r="L139" s="289">
        <v>5</v>
      </c>
      <c r="M139" s="289">
        <v>10</v>
      </c>
      <c r="N139" s="289">
        <v>18</v>
      </c>
      <c r="O139" s="289">
        <v>21</v>
      </c>
      <c r="P139" s="289">
        <v>32</v>
      </c>
      <c r="Q139" s="289">
        <v>15</v>
      </c>
      <c r="R139" s="289">
        <v>26</v>
      </c>
      <c r="S139" s="289">
        <v>31</v>
      </c>
      <c r="T139" s="289">
        <v>36</v>
      </c>
      <c r="U139" s="289">
        <v>37</v>
      </c>
      <c r="V139" s="289">
        <v>30</v>
      </c>
      <c r="W139" s="289">
        <v>12</v>
      </c>
      <c r="X139" s="289" t="s">
        <v>1920</v>
      </c>
    </row>
    <row r="140" spans="1:24">
      <c r="A140" s="369">
        <v>131</v>
      </c>
      <c r="B140" s="54" t="s">
        <v>2159</v>
      </c>
      <c r="C140" s="538">
        <v>70</v>
      </c>
      <c r="D140" s="289">
        <v>5</v>
      </c>
      <c r="E140" s="289">
        <v>4</v>
      </c>
      <c r="F140" s="289">
        <v>1</v>
      </c>
      <c r="G140" s="289">
        <v>1</v>
      </c>
      <c r="H140" s="289">
        <v>1</v>
      </c>
      <c r="I140" s="289">
        <v>2</v>
      </c>
      <c r="J140" s="289">
        <v>4</v>
      </c>
      <c r="K140" s="289">
        <v>3</v>
      </c>
      <c r="L140" s="289">
        <v>2</v>
      </c>
      <c r="M140" s="289">
        <v>1</v>
      </c>
      <c r="N140" s="289">
        <v>3</v>
      </c>
      <c r="O140" s="289">
        <v>7</v>
      </c>
      <c r="P140" s="289">
        <v>8</v>
      </c>
      <c r="Q140" s="289">
        <v>4</v>
      </c>
      <c r="R140" s="289">
        <v>1</v>
      </c>
      <c r="S140" s="289">
        <v>6</v>
      </c>
      <c r="T140" s="289">
        <v>8</v>
      </c>
      <c r="U140" s="289">
        <v>6</v>
      </c>
      <c r="V140" s="289">
        <v>2</v>
      </c>
      <c r="W140" s="289">
        <v>1</v>
      </c>
      <c r="X140" s="289" t="s">
        <v>1920</v>
      </c>
    </row>
    <row r="141" spans="1:24">
      <c r="A141" s="369">
        <v>132</v>
      </c>
      <c r="B141" s="54" t="s">
        <v>2160</v>
      </c>
      <c r="C141" s="538">
        <v>7820</v>
      </c>
      <c r="D141" s="289">
        <v>225</v>
      </c>
      <c r="E141" s="289">
        <v>83</v>
      </c>
      <c r="F141" s="289">
        <v>31</v>
      </c>
      <c r="G141" s="289">
        <v>41</v>
      </c>
      <c r="H141" s="289">
        <v>109</v>
      </c>
      <c r="I141" s="289">
        <v>112</v>
      </c>
      <c r="J141" s="289">
        <v>117</v>
      </c>
      <c r="K141" s="289">
        <v>139</v>
      </c>
      <c r="L141" s="289">
        <v>149</v>
      </c>
      <c r="M141" s="289">
        <v>184</v>
      </c>
      <c r="N141" s="289">
        <v>302</v>
      </c>
      <c r="O141" s="289">
        <v>462</v>
      </c>
      <c r="P141" s="289">
        <v>541</v>
      </c>
      <c r="Q141" s="289">
        <v>678</v>
      </c>
      <c r="R141" s="289">
        <v>740</v>
      </c>
      <c r="S141" s="289">
        <v>825</v>
      </c>
      <c r="T141" s="289">
        <v>1251</v>
      </c>
      <c r="U141" s="289">
        <v>949</v>
      </c>
      <c r="V141" s="289">
        <v>606</v>
      </c>
      <c r="W141" s="289">
        <v>239</v>
      </c>
      <c r="X141" s="289">
        <v>37</v>
      </c>
    </row>
    <row r="142" spans="1:24">
      <c r="A142" s="369">
        <v>133</v>
      </c>
      <c r="B142" s="54" t="s">
        <v>2161</v>
      </c>
      <c r="C142" s="538">
        <v>2</v>
      </c>
      <c r="D142" s="289" t="s">
        <v>1920</v>
      </c>
      <c r="E142" s="289" t="s">
        <v>1920</v>
      </c>
      <c r="F142" s="289" t="s">
        <v>1920</v>
      </c>
      <c r="G142" s="289" t="s">
        <v>1920</v>
      </c>
      <c r="H142" s="289" t="s">
        <v>1920</v>
      </c>
      <c r="I142" s="289" t="s">
        <v>1920</v>
      </c>
      <c r="J142" s="289" t="s">
        <v>1920</v>
      </c>
      <c r="K142" s="289">
        <v>1</v>
      </c>
      <c r="L142" s="289" t="s">
        <v>1920</v>
      </c>
      <c r="M142" s="289" t="s">
        <v>1920</v>
      </c>
      <c r="N142" s="289">
        <v>1</v>
      </c>
      <c r="O142" s="289" t="s">
        <v>1920</v>
      </c>
      <c r="P142" s="289" t="s">
        <v>1920</v>
      </c>
      <c r="Q142" s="289" t="s">
        <v>1920</v>
      </c>
      <c r="R142" s="289" t="s">
        <v>1920</v>
      </c>
      <c r="S142" s="289" t="s">
        <v>1920</v>
      </c>
      <c r="T142" s="289" t="s">
        <v>1920</v>
      </c>
      <c r="U142" s="289" t="s">
        <v>1920</v>
      </c>
      <c r="V142" s="289" t="s">
        <v>1920</v>
      </c>
      <c r="W142" s="289" t="s">
        <v>1920</v>
      </c>
      <c r="X142" s="289" t="s">
        <v>1920</v>
      </c>
    </row>
    <row r="143" spans="1:24">
      <c r="A143" s="369">
        <v>134</v>
      </c>
      <c r="B143" s="54" t="s">
        <v>2162</v>
      </c>
      <c r="C143" s="538">
        <v>12</v>
      </c>
      <c r="D143" s="289" t="s">
        <v>1920</v>
      </c>
      <c r="E143" s="289" t="s">
        <v>1920</v>
      </c>
      <c r="F143" s="289" t="s">
        <v>1920</v>
      </c>
      <c r="G143" s="289" t="s">
        <v>1920</v>
      </c>
      <c r="H143" s="289" t="s">
        <v>1920</v>
      </c>
      <c r="I143" s="289" t="s">
        <v>1920</v>
      </c>
      <c r="J143" s="289">
        <v>1</v>
      </c>
      <c r="K143" s="289">
        <v>4</v>
      </c>
      <c r="L143" s="289">
        <v>1</v>
      </c>
      <c r="M143" s="289">
        <v>2</v>
      </c>
      <c r="N143" s="289" t="s">
        <v>1920</v>
      </c>
      <c r="O143" s="289">
        <v>1</v>
      </c>
      <c r="P143" s="289" t="s">
        <v>1920</v>
      </c>
      <c r="Q143" s="289" t="s">
        <v>1920</v>
      </c>
      <c r="R143" s="289" t="s">
        <v>1920</v>
      </c>
      <c r="S143" s="289">
        <v>1</v>
      </c>
      <c r="T143" s="289" t="s">
        <v>1920</v>
      </c>
      <c r="U143" s="289">
        <v>2</v>
      </c>
      <c r="V143" s="289" t="s">
        <v>1920</v>
      </c>
      <c r="W143" s="289" t="s">
        <v>1920</v>
      </c>
      <c r="X143" s="289" t="s">
        <v>1920</v>
      </c>
    </row>
    <row r="144" spans="1:24">
      <c r="A144" s="369">
        <v>135</v>
      </c>
      <c r="B144" s="54" t="s">
        <v>2163</v>
      </c>
      <c r="C144" s="538">
        <v>1</v>
      </c>
      <c r="D144" s="289" t="s">
        <v>1920</v>
      </c>
      <c r="E144" s="289" t="s">
        <v>1920</v>
      </c>
      <c r="F144" s="289" t="s">
        <v>1920</v>
      </c>
      <c r="G144" s="289" t="s">
        <v>1920</v>
      </c>
      <c r="H144" s="289" t="s">
        <v>1920</v>
      </c>
      <c r="I144" s="289" t="s">
        <v>1920</v>
      </c>
      <c r="J144" s="289" t="s">
        <v>1920</v>
      </c>
      <c r="K144" s="289" t="s">
        <v>1920</v>
      </c>
      <c r="L144" s="289" t="s">
        <v>1920</v>
      </c>
      <c r="M144" s="289" t="s">
        <v>1920</v>
      </c>
      <c r="N144" s="289" t="s">
        <v>1920</v>
      </c>
      <c r="O144" s="289" t="s">
        <v>1920</v>
      </c>
      <c r="P144" s="289">
        <v>1</v>
      </c>
      <c r="Q144" s="289" t="s">
        <v>1920</v>
      </c>
      <c r="R144" s="289" t="s">
        <v>1920</v>
      </c>
      <c r="S144" s="289" t="s">
        <v>1920</v>
      </c>
      <c r="T144" s="289" t="s">
        <v>1920</v>
      </c>
      <c r="U144" s="289" t="s">
        <v>1920</v>
      </c>
      <c r="V144" s="289" t="s">
        <v>1920</v>
      </c>
      <c r="W144" s="289" t="s">
        <v>1920</v>
      </c>
      <c r="X144" s="289" t="s">
        <v>1920</v>
      </c>
    </row>
    <row r="145" spans="1:24">
      <c r="A145" s="369">
        <v>136</v>
      </c>
      <c r="B145" s="54" t="s">
        <v>2164</v>
      </c>
      <c r="C145" s="538" t="s">
        <v>1920</v>
      </c>
      <c r="D145" s="289" t="s">
        <v>1920</v>
      </c>
      <c r="E145" s="289" t="s">
        <v>1920</v>
      </c>
      <c r="F145" s="289" t="s">
        <v>1920</v>
      </c>
      <c r="G145" s="289" t="s">
        <v>1920</v>
      </c>
      <c r="H145" s="289" t="s">
        <v>1920</v>
      </c>
      <c r="I145" s="289" t="s">
        <v>1920</v>
      </c>
      <c r="J145" s="289" t="s">
        <v>1920</v>
      </c>
      <c r="K145" s="289" t="s">
        <v>1920</v>
      </c>
      <c r="L145" s="289" t="s">
        <v>1920</v>
      </c>
      <c r="M145" s="289" t="s">
        <v>1920</v>
      </c>
      <c r="N145" s="289" t="s">
        <v>1920</v>
      </c>
      <c r="O145" s="289" t="s">
        <v>1920</v>
      </c>
      <c r="P145" s="289" t="s">
        <v>1920</v>
      </c>
      <c r="Q145" s="289" t="s">
        <v>1920</v>
      </c>
      <c r="R145" s="289" t="s">
        <v>1920</v>
      </c>
      <c r="S145" s="289" t="s">
        <v>1920</v>
      </c>
      <c r="T145" s="289" t="s">
        <v>1920</v>
      </c>
      <c r="U145" s="289" t="s">
        <v>1920</v>
      </c>
      <c r="V145" s="289" t="s">
        <v>1920</v>
      </c>
      <c r="W145" s="289" t="s">
        <v>1920</v>
      </c>
      <c r="X145" s="289" t="s">
        <v>1920</v>
      </c>
    </row>
    <row r="146" spans="1:24">
      <c r="A146" s="369">
        <v>137</v>
      </c>
      <c r="B146" s="54" t="s">
        <v>2165</v>
      </c>
      <c r="C146" s="538">
        <v>1</v>
      </c>
      <c r="D146" s="289" t="s">
        <v>1920</v>
      </c>
      <c r="E146" s="289" t="s">
        <v>1920</v>
      </c>
      <c r="F146" s="289" t="s">
        <v>1920</v>
      </c>
      <c r="G146" s="289" t="s">
        <v>1920</v>
      </c>
      <c r="H146" s="289" t="s">
        <v>1920</v>
      </c>
      <c r="I146" s="289" t="s">
        <v>1920</v>
      </c>
      <c r="J146" s="289" t="s">
        <v>1920</v>
      </c>
      <c r="K146" s="289" t="s">
        <v>1920</v>
      </c>
      <c r="L146" s="289">
        <v>1</v>
      </c>
      <c r="M146" s="289" t="s">
        <v>1920</v>
      </c>
      <c r="N146" s="289" t="s">
        <v>1920</v>
      </c>
      <c r="O146" s="289" t="s">
        <v>1920</v>
      </c>
      <c r="P146" s="289" t="s">
        <v>1920</v>
      </c>
      <c r="Q146" s="289" t="s">
        <v>1920</v>
      </c>
      <c r="R146" s="289" t="s">
        <v>1920</v>
      </c>
      <c r="S146" s="289" t="s">
        <v>1920</v>
      </c>
      <c r="T146" s="289" t="s">
        <v>1920</v>
      </c>
      <c r="U146" s="289" t="s">
        <v>1920</v>
      </c>
      <c r="V146" s="289" t="s">
        <v>1920</v>
      </c>
      <c r="W146" s="289" t="s">
        <v>1920</v>
      </c>
      <c r="X146" s="289" t="s">
        <v>1920</v>
      </c>
    </row>
    <row r="147" spans="1:24">
      <c r="A147" s="369">
        <v>138</v>
      </c>
      <c r="B147" s="54" t="s">
        <v>2166</v>
      </c>
      <c r="C147" s="538">
        <v>1</v>
      </c>
      <c r="D147" s="289" t="s">
        <v>1920</v>
      </c>
      <c r="E147" s="289" t="s">
        <v>1920</v>
      </c>
      <c r="F147" s="289" t="s">
        <v>1920</v>
      </c>
      <c r="G147" s="289" t="s">
        <v>1920</v>
      </c>
      <c r="H147" s="289" t="s">
        <v>1920</v>
      </c>
      <c r="I147" s="289" t="s">
        <v>1920</v>
      </c>
      <c r="J147" s="289" t="s">
        <v>1920</v>
      </c>
      <c r="K147" s="289" t="s">
        <v>1920</v>
      </c>
      <c r="L147" s="289" t="s">
        <v>1920</v>
      </c>
      <c r="M147" s="289" t="s">
        <v>1920</v>
      </c>
      <c r="N147" s="289">
        <v>1</v>
      </c>
      <c r="O147" s="289" t="s">
        <v>1920</v>
      </c>
      <c r="P147" s="289" t="s">
        <v>1920</v>
      </c>
      <c r="Q147" s="289" t="s">
        <v>1920</v>
      </c>
      <c r="R147" s="289" t="s">
        <v>1920</v>
      </c>
      <c r="S147" s="289" t="s">
        <v>1920</v>
      </c>
      <c r="T147" s="289" t="s">
        <v>1920</v>
      </c>
      <c r="U147" s="289" t="s">
        <v>1920</v>
      </c>
      <c r="V147" s="289" t="s">
        <v>1920</v>
      </c>
      <c r="W147" s="289" t="s">
        <v>1920</v>
      </c>
      <c r="X147" s="289" t="s">
        <v>1920</v>
      </c>
    </row>
    <row r="148" spans="1:24">
      <c r="A148" s="369">
        <v>139</v>
      </c>
      <c r="B148" s="54" t="s">
        <v>2167</v>
      </c>
      <c r="C148" s="538">
        <v>1908</v>
      </c>
      <c r="D148" s="289">
        <v>1</v>
      </c>
      <c r="E148" s="289">
        <v>2</v>
      </c>
      <c r="F148" s="289">
        <v>9</v>
      </c>
      <c r="G148" s="289">
        <v>8</v>
      </c>
      <c r="H148" s="289">
        <v>25</v>
      </c>
      <c r="I148" s="289">
        <v>28</v>
      </c>
      <c r="J148" s="289">
        <v>23</v>
      </c>
      <c r="K148" s="289">
        <v>17</v>
      </c>
      <c r="L148" s="289">
        <v>41</v>
      </c>
      <c r="M148" s="289">
        <v>70</v>
      </c>
      <c r="N148" s="289">
        <v>110</v>
      </c>
      <c r="O148" s="289">
        <v>211</v>
      </c>
      <c r="P148" s="289">
        <v>238</v>
      </c>
      <c r="Q148" s="289">
        <v>268</v>
      </c>
      <c r="R148" s="289">
        <v>232</v>
      </c>
      <c r="S148" s="289">
        <v>217</v>
      </c>
      <c r="T148" s="289">
        <v>232</v>
      </c>
      <c r="U148" s="289">
        <v>112</v>
      </c>
      <c r="V148" s="289">
        <v>53</v>
      </c>
      <c r="W148" s="289">
        <v>11</v>
      </c>
      <c r="X148" s="289" t="s">
        <v>1920</v>
      </c>
    </row>
    <row r="149" spans="1:24">
      <c r="A149" s="369">
        <v>140</v>
      </c>
      <c r="B149" s="54" t="s">
        <v>2169</v>
      </c>
      <c r="C149" s="538">
        <v>48</v>
      </c>
      <c r="D149" s="289" t="s">
        <v>1920</v>
      </c>
      <c r="E149" s="289" t="s">
        <v>1920</v>
      </c>
      <c r="F149" s="289" t="s">
        <v>1920</v>
      </c>
      <c r="G149" s="289" t="s">
        <v>1920</v>
      </c>
      <c r="H149" s="289" t="s">
        <v>1920</v>
      </c>
      <c r="I149" s="289">
        <v>2</v>
      </c>
      <c r="J149" s="289">
        <v>1</v>
      </c>
      <c r="K149" s="289">
        <v>1</v>
      </c>
      <c r="L149" s="289">
        <v>5</v>
      </c>
      <c r="M149" s="289">
        <v>9</v>
      </c>
      <c r="N149" s="289">
        <v>5</v>
      </c>
      <c r="O149" s="289">
        <v>4</v>
      </c>
      <c r="P149" s="289">
        <v>5</v>
      </c>
      <c r="Q149" s="289">
        <v>2</v>
      </c>
      <c r="R149" s="289">
        <v>6</v>
      </c>
      <c r="S149" s="289">
        <v>5</v>
      </c>
      <c r="T149" s="289">
        <v>3</v>
      </c>
      <c r="U149" s="289" t="s">
        <v>1920</v>
      </c>
      <c r="V149" s="289" t="s">
        <v>1920</v>
      </c>
      <c r="W149" s="289" t="s">
        <v>1920</v>
      </c>
      <c r="X149" s="289" t="s">
        <v>1920</v>
      </c>
    </row>
    <row r="150" spans="1:24">
      <c r="A150" s="369">
        <v>141</v>
      </c>
      <c r="B150" s="54" t="s">
        <v>2168</v>
      </c>
      <c r="C150" s="538">
        <v>37</v>
      </c>
      <c r="D150" s="289" t="s">
        <v>1920</v>
      </c>
      <c r="E150" s="289" t="s">
        <v>1920</v>
      </c>
      <c r="F150" s="289">
        <v>1</v>
      </c>
      <c r="G150" s="289" t="s">
        <v>1920</v>
      </c>
      <c r="H150" s="289" t="s">
        <v>1920</v>
      </c>
      <c r="I150" s="289" t="s">
        <v>1920</v>
      </c>
      <c r="J150" s="289" t="s">
        <v>1920</v>
      </c>
      <c r="K150" s="289">
        <v>2</v>
      </c>
      <c r="L150" s="289" t="s">
        <v>1920</v>
      </c>
      <c r="M150" s="289" t="s">
        <v>1920</v>
      </c>
      <c r="N150" s="289">
        <v>4</v>
      </c>
      <c r="O150" s="289">
        <v>4</v>
      </c>
      <c r="P150" s="289">
        <v>5</v>
      </c>
      <c r="Q150" s="289">
        <v>1</v>
      </c>
      <c r="R150" s="289">
        <v>7</v>
      </c>
      <c r="S150" s="289">
        <v>8</v>
      </c>
      <c r="T150" s="289">
        <v>4</v>
      </c>
      <c r="U150" s="289" t="s">
        <v>1920</v>
      </c>
      <c r="V150" s="289">
        <v>1</v>
      </c>
      <c r="W150" s="289" t="s">
        <v>1920</v>
      </c>
      <c r="X150" s="289" t="s">
        <v>1920</v>
      </c>
    </row>
    <row r="151" spans="1:24">
      <c r="A151" s="369">
        <v>142</v>
      </c>
      <c r="B151" s="54" t="s">
        <v>2170</v>
      </c>
      <c r="C151" s="538">
        <v>19</v>
      </c>
      <c r="D151" s="289" t="s">
        <v>1920</v>
      </c>
      <c r="E151" s="289" t="s">
        <v>1920</v>
      </c>
      <c r="F151" s="289" t="s">
        <v>1920</v>
      </c>
      <c r="G151" s="289" t="s">
        <v>1920</v>
      </c>
      <c r="H151" s="289" t="s">
        <v>1920</v>
      </c>
      <c r="I151" s="289" t="s">
        <v>1920</v>
      </c>
      <c r="J151" s="289" t="s">
        <v>1920</v>
      </c>
      <c r="K151" s="289">
        <v>2</v>
      </c>
      <c r="L151" s="289" t="s">
        <v>1920</v>
      </c>
      <c r="M151" s="289" t="s">
        <v>1920</v>
      </c>
      <c r="N151" s="289">
        <v>3</v>
      </c>
      <c r="O151" s="289">
        <v>3</v>
      </c>
      <c r="P151" s="289">
        <v>3</v>
      </c>
      <c r="Q151" s="289">
        <v>2</v>
      </c>
      <c r="R151" s="289">
        <v>1</v>
      </c>
      <c r="S151" s="289">
        <v>2</v>
      </c>
      <c r="T151" s="289">
        <v>1</v>
      </c>
      <c r="U151" s="289">
        <v>2</v>
      </c>
      <c r="V151" s="289" t="s">
        <v>1920</v>
      </c>
      <c r="W151" s="289" t="s">
        <v>1920</v>
      </c>
      <c r="X151" s="289" t="s">
        <v>1920</v>
      </c>
    </row>
    <row r="152" spans="1:24">
      <c r="A152" s="369">
        <v>143</v>
      </c>
      <c r="B152" s="54" t="s">
        <v>2171</v>
      </c>
      <c r="C152" s="538">
        <v>48</v>
      </c>
      <c r="D152" s="289" t="s">
        <v>1920</v>
      </c>
      <c r="E152" s="289" t="s">
        <v>1920</v>
      </c>
      <c r="F152" s="289" t="s">
        <v>1920</v>
      </c>
      <c r="G152" s="289">
        <v>1</v>
      </c>
      <c r="H152" s="289">
        <v>1</v>
      </c>
      <c r="I152" s="289">
        <v>6</v>
      </c>
      <c r="J152" s="289">
        <v>2</v>
      </c>
      <c r="K152" s="289" t="s">
        <v>1920</v>
      </c>
      <c r="L152" s="289">
        <v>3</v>
      </c>
      <c r="M152" s="289">
        <v>1</v>
      </c>
      <c r="N152" s="289">
        <v>1</v>
      </c>
      <c r="O152" s="289">
        <v>5</v>
      </c>
      <c r="P152" s="289">
        <v>5</v>
      </c>
      <c r="Q152" s="289">
        <v>6</v>
      </c>
      <c r="R152" s="289">
        <v>6</v>
      </c>
      <c r="S152" s="289">
        <v>2</v>
      </c>
      <c r="T152" s="289">
        <v>6</v>
      </c>
      <c r="U152" s="289">
        <v>1</v>
      </c>
      <c r="V152" s="289">
        <v>2</v>
      </c>
      <c r="W152" s="289" t="s">
        <v>1920</v>
      </c>
      <c r="X152" s="289" t="s">
        <v>1920</v>
      </c>
    </row>
    <row r="153" spans="1:24">
      <c r="A153" s="369">
        <v>144</v>
      </c>
      <c r="B153" s="54" t="s">
        <v>2172</v>
      </c>
      <c r="C153" s="538">
        <v>117</v>
      </c>
      <c r="D153" s="289" t="s">
        <v>1920</v>
      </c>
      <c r="E153" s="289" t="s">
        <v>1920</v>
      </c>
      <c r="F153" s="289">
        <v>1</v>
      </c>
      <c r="G153" s="289">
        <v>6</v>
      </c>
      <c r="H153" s="289" t="s">
        <v>1920</v>
      </c>
      <c r="I153" s="289">
        <v>1</v>
      </c>
      <c r="J153" s="289">
        <v>6</v>
      </c>
      <c r="K153" s="289">
        <v>6</v>
      </c>
      <c r="L153" s="289">
        <v>2</v>
      </c>
      <c r="M153" s="289">
        <v>8</v>
      </c>
      <c r="N153" s="289">
        <v>3</v>
      </c>
      <c r="O153" s="289">
        <v>13</v>
      </c>
      <c r="P153" s="289">
        <v>6</v>
      </c>
      <c r="Q153" s="289">
        <v>7</v>
      </c>
      <c r="R153" s="289">
        <v>9</v>
      </c>
      <c r="S153" s="289">
        <v>14</v>
      </c>
      <c r="T153" s="289">
        <v>14</v>
      </c>
      <c r="U153" s="289">
        <v>12</v>
      </c>
      <c r="V153" s="289">
        <v>8</v>
      </c>
      <c r="W153" s="289">
        <v>1</v>
      </c>
      <c r="X153" s="289" t="s">
        <v>1920</v>
      </c>
    </row>
    <row r="154" spans="1:24">
      <c r="A154" s="369">
        <v>145</v>
      </c>
      <c r="B154" s="54" t="s">
        <v>1553</v>
      </c>
      <c r="C154" s="538">
        <v>2987</v>
      </c>
      <c r="D154" s="289">
        <v>12</v>
      </c>
      <c r="E154" s="289">
        <v>65</v>
      </c>
      <c r="F154" s="289">
        <v>42</v>
      </c>
      <c r="G154" s="289">
        <v>52</v>
      </c>
      <c r="H154" s="289">
        <v>214</v>
      </c>
      <c r="I154" s="289">
        <v>200</v>
      </c>
      <c r="J154" s="289">
        <v>185</v>
      </c>
      <c r="K154" s="289">
        <v>204</v>
      </c>
      <c r="L154" s="289">
        <v>226</v>
      </c>
      <c r="M154" s="289">
        <v>216</v>
      </c>
      <c r="N154" s="289">
        <v>293</v>
      </c>
      <c r="O154" s="289">
        <v>222</v>
      </c>
      <c r="P154" s="289">
        <v>213</v>
      </c>
      <c r="Q154" s="289">
        <v>202</v>
      </c>
      <c r="R154" s="289">
        <v>189</v>
      </c>
      <c r="S154" s="289">
        <v>185</v>
      </c>
      <c r="T154" s="289">
        <v>160</v>
      </c>
      <c r="U154" s="289">
        <v>76</v>
      </c>
      <c r="V154" s="289">
        <v>28</v>
      </c>
      <c r="W154" s="289">
        <v>3</v>
      </c>
      <c r="X154" s="289" t="s">
        <v>1920</v>
      </c>
    </row>
    <row r="155" spans="1:24">
      <c r="A155" s="369">
        <v>146</v>
      </c>
      <c r="B155" s="54" t="s">
        <v>2173</v>
      </c>
      <c r="C155" s="538">
        <v>777</v>
      </c>
      <c r="D155" s="289">
        <v>1</v>
      </c>
      <c r="E155" s="289">
        <v>16</v>
      </c>
      <c r="F155" s="289">
        <v>13</v>
      </c>
      <c r="G155" s="289">
        <v>14</v>
      </c>
      <c r="H155" s="289">
        <v>49</v>
      </c>
      <c r="I155" s="289">
        <v>62</v>
      </c>
      <c r="J155" s="289">
        <v>69</v>
      </c>
      <c r="K155" s="289">
        <v>87</v>
      </c>
      <c r="L155" s="289">
        <v>88</v>
      </c>
      <c r="M155" s="289">
        <v>90</v>
      </c>
      <c r="N155" s="289">
        <v>105</v>
      </c>
      <c r="O155" s="289">
        <v>77</v>
      </c>
      <c r="P155" s="289">
        <v>44</v>
      </c>
      <c r="Q155" s="289">
        <v>38</v>
      </c>
      <c r="R155" s="289">
        <v>11</v>
      </c>
      <c r="S155" s="289">
        <v>10</v>
      </c>
      <c r="T155" s="289">
        <v>3</v>
      </c>
      <c r="U155" s="289" t="s">
        <v>1920</v>
      </c>
      <c r="V155" s="289" t="s">
        <v>1920</v>
      </c>
      <c r="W155" s="289" t="s">
        <v>1920</v>
      </c>
      <c r="X155" s="289" t="s">
        <v>1920</v>
      </c>
    </row>
    <row r="156" spans="1:24">
      <c r="A156" s="369">
        <v>147</v>
      </c>
      <c r="B156" s="54" t="s">
        <v>2174</v>
      </c>
      <c r="C156" s="538">
        <v>238</v>
      </c>
      <c r="D156" s="289">
        <v>1</v>
      </c>
      <c r="E156" s="289">
        <v>6</v>
      </c>
      <c r="F156" s="289">
        <v>7</v>
      </c>
      <c r="G156" s="289">
        <v>10</v>
      </c>
      <c r="H156" s="289">
        <v>83</v>
      </c>
      <c r="I156" s="289">
        <v>55</v>
      </c>
      <c r="J156" s="289">
        <v>30</v>
      </c>
      <c r="K156" s="289">
        <v>6</v>
      </c>
      <c r="L156" s="289">
        <v>8</v>
      </c>
      <c r="M156" s="289">
        <v>3</v>
      </c>
      <c r="N156" s="289">
        <v>11</v>
      </c>
      <c r="O156" s="289">
        <v>6</v>
      </c>
      <c r="P156" s="289">
        <v>2</v>
      </c>
      <c r="Q156" s="289">
        <v>2</v>
      </c>
      <c r="R156" s="289">
        <v>2</v>
      </c>
      <c r="S156" s="289">
        <v>2</v>
      </c>
      <c r="T156" s="289">
        <v>2</v>
      </c>
      <c r="U156" s="289">
        <v>2</v>
      </c>
      <c r="V156" s="289" t="s">
        <v>1920</v>
      </c>
      <c r="W156" s="289" t="s">
        <v>1920</v>
      </c>
      <c r="X156" s="289" t="s">
        <v>1920</v>
      </c>
    </row>
    <row r="157" spans="1:24">
      <c r="A157" s="369">
        <v>148</v>
      </c>
      <c r="B157" s="54" t="s">
        <v>2175</v>
      </c>
      <c r="C157" s="538">
        <v>19</v>
      </c>
      <c r="D157" s="289" t="s">
        <v>1920</v>
      </c>
      <c r="E157" s="289" t="s">
        <v>1920</v>
      </c>
      <c r="F157" s="289">
        <v>1</v>
      </c>
      <c r="G157" s="289" t="s">
        <v>1920</v>
      </c>
      <c r="H157" s="289">
        <v>3</v>
      </c>
      <c r="I157" s="289">
        <v>2</v>
      </c>
      <c r="J157" s="289">
        <v>3</v>
      </c>
      <c r="K157" s="289">
        <v>3</v>
      </c>
      <c r="L157" s="289">
        <v>3</v>
      </c>
      <c r="M157" s="289">
        <v>1</v>
      </c>
      <c r="N157" s="289">
        <v>1</v>
      </c>
      <c r="O157" s="289" t="s">
        <v>1920</v>
      </c>
      <c r="P157" s="289">
        <v>1</v>
      </c>
      <c r="Q157" s="289" t="s">
        <v>1920</v>
      </c>
      <c r="R157" s="289" t="s">
        <v>1920</v>
      </c>
      <c r="S157" s="289">
        <v>1</v>
      </c>
      <c r="T157" s="289" t="s">
        <v>1920</v>
      </c>
      <c r="U157" s="289" t="s">
        <v>1920</v>
      </c>
      <c r="V157" s="289" t="s">
        <v>1920</v>
      </c>
      <c r="W157" s="289" t="s">
        <v>1920</v>
      </c>
      <c r="X157" s="289" t="s">
        <v>1920</v>
      </c>
    </row>
    <row r="158" spans="1:24">
      <c r="A158" s="369">
        <v>149</v>
      </c>
      <c r="B158" s="54" t="s">
        <v>2176</v>
      </c>
      <c r="C158" s="538">
        <v>40</v>
      </c>
      <c r="D158" s="289" t="s">
        <v>1920</v>
      </c>
      <c r="E158" s="289">
        <v>1</v>
      </c>
      <c r="F158" s="289" t="s">
        <v>1920</v>
      </c>
      <c r="G158" s="289">
        <v>1</v>
      </c>
      <c r="H158" s="289">
        <v>11</v>
      </c>
      <c r="I158" s="289">
        <v>3</v>
      </c>
      <c r="J158" s="289">
        <v>6</v>
      </c>
      <c r="K158" s="289">
        <v>4</v>
      </c>
      <c r="L158" s="289">
        <v>4</v>
      </c>
      <c r="M158" s="289">
        <v>3</v>
      </c>
      <c r="N158" s="289">
        <v>2</v>
      </c>
      <c r="O158" s="289">
        <v>3</v>
      </c>
      <c r="P158" s="289" t="s">
        <v>1920</v>
      </c>
      <c r="Q158" s="289" t="s">
        <v>1920</v>
      </c>
      <c r="R158" s="289">
        <v>1</v>
      </c>
      <c r="S158" s="289" t="s">
        <v>1920</v>
      </c>
      <c r="T158" s="289" t="s">
        <v>1920</v>
      </c>
      <c r="U158" s="289">
        <v>1</v>
      </c>
      <c r="V158" s="289" t="s">
        <v>1920</v>
      </c>
      <c r="W158" s="289" t="s">
        <v>1920</v>
      </c>
      <c r="X158" s="289" t="s">
        <v>1920</v>
      </c>
    </row>
    <row r="159" spans="1:24">
      <c r="A159" s="369">
        <v>150</v>
      </c>
      <c r="B159" s="54" t="s">
        <v>2177</v>
      </c>
      <c r="C159" s="538">
        <v>105</v>
      </c>
      <c r="D159" s="289">
        <v>1</v>
      </c>
      <c r="E159" s="289">
        <v>1</v>
      </c>
      <c r="F159" s="289">
        <v>1</v>
      </c>
      <c r="G159" s="289">
        <v>1</v>
      </c>
      <c r="H159" s="289">
        <v>27</v>
      </c>
      <c r="I159" s="289">
        <v>16</v>
      </c>
      <c r="J159" s="289">
        <v>8</v>
      </c>
      <c r="K159" s="289">
        <v>7</v>
      </c>
      <c r="L159" s="289">
        <v>9</v>
      </c>
      <c r="M159" s="289">
        <v>8</v>
      </c>
      <c r="N159" s="289">
        <v>9</v>
      </c>
      <c r="O159" s="289">
        <v>5</v>
      </c>
      <c r="P159" s="289">
        <v>2</v>
      </c>
      <c r="Q159" s="289">
        <v>7</v>
      </c>
      <c r="R159" s="289">
        <v>2</v>
      </c>
      <c r="S159" s="289" t="s">
        <v>1920</v>
      </c>
      <c r="T159" s="289">
        <v>1</v>
      </c>
      <c r="U159" s="289" t="s">
        <v>1920</v>
      </c>
      <c r="V159" s="289" t="s">
        <v>1920</v>
      </c>
      <c r="W159" s="289" t="s">
        <v>1920</v>
      </c>
      <c r="X159" s="289" t="s">
        <v>1920</v>
      </c>
    </row>
    <row r="160" spans="1:24">
      <c r="A160" s="369">
        <v>151</v>
      </c>
      <c r="B160" s="54" t="s">
        <v>2178</v>
      </c>
      <c r="C160" s="538">
        <v>154</v>
      </c>
      <c r="D160" s="289" t="s">
        <v>1920</v>
      </c>
      <c r="E160" s="289">
        <v>32</v>
      </c>
      <c r="F160" s="289">
        <v>19</v>
      </c>
      <c r="G160" s="289">
        <v>12</v>
      </c>
      <c r="H160" s="289">
        <v>9</v>
      </c>
      <c r="I160" s="289">
        <v>11</v>
      </c>
      <c r="J160" s="289">
        <v>7</v>
      </c>
      <c r="K160" s="289">
        <v>9</v>
      </c>
      <c r="L160" s="289">
        <v>8</v>
      </c>
      <c r="M160" s="289">
        <v>4</v>
      </c>
      <c r="N160" s="289">
        <v>14</v>
      </c>
      <c r="O160" s="289">
        <v>10</v>
      </c>
      <c r="P160" s="289">
        <v>8</v>
      </c>
      <c r="Q160" s="289">
        <v>2</v>
      </c>
      <c r="R160" s="289">
        <v>6</v>
      </c>
      <c r="S160" s="289">
        <v>1</v>
      </c>
      <c r="T160" s="289">
        <v>1</v>
      </c>
      <c r="U160" s="289">
        <v>1</v>
      </c>
      <c r="V160" s="289" t="s">
        <v>1920</v>
      </c>
      <c r="W160" s="289" t="s">
        <v>1920</v>
      </c>
      <c r="X160" s="289" t="s">
        <v>1920</v>
      </c>
    </row>
    <row r="161" spans="1:24">
      <c r="A161" s="369">
        <v>152</v>
      </c>
      <c r="B161" s="54" t="s">
        <v>2179</v>
      </c>
      <c r="C161" s="538">
        <v>1</v>
      </c>
      <c r="D161" s="289" t="s">
        <v>1920</v>
      </c>
      <c r="E161" s="289" t="s">
        <v>1920</v>
      </c>
      <c r="F161" s="289" t="s">
        <v>1920</v>
      </c>
      <c r="G161" s="289" t="s">
        <v>1920</v>
      </c>
      <c r="H161" s="289" t="s">
        <v>1920</v>
      </c>
      <c r="I161" s="289" t="s">
        <v>1920</v>
      </c>
      <c r="J161" s="289" t="s">
        <v>1920</v>
      </c>
      <c r="K161" s="289" t="s">
        <v>1920</v>
      </c>
      <c r="L161" s="289">
        <v>1</v>
      </c>
      <c r="M161" s="289" t="s">
        <v>1920</v>
      </c>
      <c r="N161" s="289" t="s">
        <v>1920</v>
      </c>
      <c r="O161" s="289" t="s">
        <v>1920</v>
      </c>
      <c r="P161" s="289" t="s">
        <v>1920</v>
      </c>
      <c r="Q161" s="289" t="s">
        <v>1920</v>
      </c>
      <c r="R161" s="289" t="s">
        <v>1920</v>
      </c>
      <c r="S161" s="289" t="s">
        <v>1920</v>
      </c>
      <c r="T161" s="289" t="s">
        <v>1920</v>
      </c>
      <c r="U161" s="289" t="s">
        <v>1920</v>
      </c>
      <c r="V161" s="289" t="s">
        <v>1920</v>
      </c>
      <c r="W161" s="289" t="s">
        <v>1920</v>
      </c>
      <c r="X161" s="289" t="s">
        <v>1920</v>
      </c>
    </row>
    <row r="162" spans="1:24">
      <c r="A162" s="369">
        <v>153</v>
      </c>
      <c r="B162" s="54" t="s">
        <v>2180</v>
      </c>
      <c r="C162" s="538">
        <v>1</v>
      </c>
      <c r="D162" s="289" t="s">
        <v>1920</v>
      </c>
      <c r="E162" s="289" t="s">
        <v>1920</v>
      </c>
      <c r="F162" s="289" t="s">
        <v>1920</v>
      </c>
      <c r="G162" s="289" t="s">
        <v>1920</v>
      </c>
      <c r="H162" s="289" t="s">
        <v>1920</v>
      </c>
      <c r="I162" s="289" t="s">
        <v>1920</v>
      </c>
      <c r="J162" s="289" t="s">
        <v>1920</v>
      </c>
      <c r="K162" s="289" t="s">
        <v>1920</v>
      </c>
      <c r="L162" s="289" t="s">
        <v>1920</v>
      </c>
      <c r="M162" s="289" t="s">
        <v>1920</v>
      </c>
      <c r="N162" s="289" t="s">
        <v>1920</v>
      </c>
      <c r="O162" s="289">
        <v>1</v>
      </c>
      <c r="P162" s="289" t="s">
        <v>1920</v>
      </c>
      <c r="Q162" s="289" t="s">
        <v>1920</v>
      </c>
      <c r="R162" s="289" t="s">
        <v>1920</v>
      </c>
      <c r="S162" s="289" t="s">
        <v>1920</v>
      </c>
      <c r="T162" s="289" t="s">
        <v>1920</v>
      </c>
      <c r="U162" s="289" t="s">
        <v>1920</v>
      </c>
      <c r="V162" s="289" t="s">
        <v>1920</v>
      </c>
      <c r="W162" s="289" t="s">
        <v>1920</v>
      </c>
      <c r="X162" s="289" t="s">
        <v>1920</v>
      </c>
    </row>
    <row r="163" spans="1:24">
      <c r="A163" s="369">
        <v>154</v>
      </c>
      <c r="B163" s="54" t="s">
        <v>2181</v>
      </c>
      <c r="C163" s="538">
        <v>410</v>
      </c>
      <c r="D163" s="289">
        <v>2</v>
      </c>
      <c r="E163" s="289">
        <v>4</v>
      </c>
      <c r="F163" s="289">
        <v>1</v>
      </c>
      <c r="G163" s="289">
        <v>9</v>
      </c>
      <c r="H163" s="289">
        <v>24</v>
      </c>
      <c r="I163" s="289">
        <v>30</v>
      </c>
      <c r="J163" s="289">
        <v>34</v>
      </c>
      <c r="K163" s="289">
        <v>31</v>
      </c>
      <c r="L163" s="289">
        <v>50</v>
      </c>
      <c r="M163" s="289">
        <v>33</v>
      </c>
      <c r="N163" s="289">
        <v>54</v>
      </c>
      <c r="O163" s="289">
        <v>29</v>
      </c>
      <c r="P163" s="289">
        <v>32</v>
      </c>
      <c r="Q163" s="289">
        <v>21</v>
      </c>
      <c r="R163" s="289">
        <v>26</v>
      </c>
      <c r="S163" s="289">
        <v>11</v>
      </c>
      <c r="T163" s="289">
        <v>11</v>
      </c>
      <c r="U163" s="289">
        <v>6</v>
      </c>
      <c r="V163" s="289">
        <v>1</v>
      </c>
      <c r="W163" s="289">
        <v>1</v>
      </c>
      <c r="X163" s="289" t="s">
        <v>1920</v>
      </c>
    </row>
    <row r="164" spans="1:24">
      <c r="A164" s="369">
        <v>155</v>
      </c>
      <c r="B164" s="54" t="s">
        <v>2182</v>
      </c>
      <c r="C164" s="538">
        <v>1160</v>
      </c>
      <c r="D164" s="289">
        <v>7</v>
      </c>
      <c r="E164" s="289">
        <v>5</v>
      </c>
      <c r="F164" s="289" t="s">
        <v>1920</v>
      </c>
      <c r="G164" s="289">
        <v>2</v>
      </c>
      <c r="H164" s="289">
        <v>1</v>
      </c>
      <c r="I164" s="289">
        <v>12</v>
      </c>
      <c r="J164" s="289">
        <v>17</v>
      </c>
      <c r="K164" s="289">
        <v>49</v>
      </c>
      <c r="L164" s="289">
        <v>47</v>
      </c>
      <c r="M164" s="289">
        <v>74</v>
      </c>
      <c r="N164" s="289">
        <v>89</v>
      </c>
      <c r="O164" s="289">
        <v>84</v>
      </c>
      <c r="P164" s="289">
        <v>121</v>
      </c>
      <c r="Q164" s="289">
        <v>128</v>
      </c>
      <c r="R164" s="289">
        <v>141</v>
      </c>
      <c r="S164" s="289">
        <v>152</v>
      </c>
      <c r="T164" s="289">
        <v>139</v>
      </c>
      <c r="U164" s="289">
        <v>64</v>
      </c>
      <c r="V164" s="289">
        <v>27</v>
      </c>
      <c r="W164" s="289">
        <v>1</v>
      </c>
      <c r="X164" s="289" t="s">
        <v>1920</v>
      </c>
    </row>
    <row r="165" spans="1:24">
      <c r="A165" s="369">
        <v>156</v>
      </c>
      <c r="B165" s="54" t="s">
        <v>2183</v>
      </c>
      <c r="C165" s="538">
        <v>82</v>
      </c>
      <c r="D165" s="289" t="s">
        <v>1920</v>
      </c>
      <c r="E165" s="289" t="s">
        <v>1920</v>
      </c>
      <c r="F165" s="289" t="s">
        <v>1920</v>
      </c>
      <c r="G165" s="289">
        <v>3</v>
      </c>
      <c r="H165" s="289">
        <v>7</v>
      </c>
      <c r="I165" s="289">
        <v>9</v>
      </c>
      <c r="J165" s="289">
        <v>11</v>
      </c>
      <c r="K165" s="289">
        <v>8</v>
      </c>
      <c r="L165" s="289">
        <v>8</v>
      </c>
      <c r="M165" s="289" t="s">
        <v>1920</v>
      </c>
      <c r="N165" s="289">
        <v>8</v>
      </c>
      <c r="O165" s="289">
        <v>7</v>
      </c>
      <c r="P165" s="289">
        <v>3</v>
      </c>
      <c r="Q165" s="289">
        <v>4</v>
      </c>
      <c r="R165" s="289" t="s">
        <v>1920</v>
      </c>
      <c r="S165" s="289">
        <v>8</v>
      </c>
      <c r="T165" s="289">
        <v>3</v>
      </c>
      <c r="U165" s="289">
        <v>2</v>
      </c>
      <c r="V165" s="289" t="s">
        <v>1920</v>
      </c>
      <c r="W165" s="289">
        <v>1</v>
      </c>
      <c r="X165" s="289" t="s">
        <v>1920</v>
      </c>
    </row>
    <row r="166" spans="1:24">
      <c r="A166" s="369">
        <v>157</v>
      </c>
      <c r="B166" s="54" t="s">
        <v>2184</v>
      </c>
      <c r="C166" s="538" t="s">
        <v>1920</v>
      </c>
      <c r="D166" s="289" t="s">
        <v>1920</v>
      </c>
      <c r="E166" s="289" t="s">
        <v>1920</v>
      </c>
      <c r="F166" s="289" t="s">
        <v>1920</v>
      </c>
      <c r="G166" s="289" t="s">
        <v>1920</v>
      </c>
      <c r="H166" s="289" t="s">
        <v>1920</v>
      </c>
      <c r="I166" s="289" t="s">
        <v>1920</v>
      </c>
      <c r="J166" s="289" t="s">
        <v>1920</v>
      </c>
      <c r="K166" s="289" t="s">
        <v>1920</v>
      </c>
      <c r="L166" s="289" t="s">
        <v>1920</v>
      </c>
      <c r="M166" s="289" t="s">
        <v>1920</v>
      </c>
      <c r="N166" s="289" t="s">
        <v>1920</v>
      </c>
      <c r="O166" s="289" t="s">
        <v>1920</v>
      </c>
      <c r="P166" s="289" t="s">
        <v>1920</v>
      </c>
      <c r="Q166" s="289" t="s">
        <v>1920</v>
      </c>
      <c r="R166" s="289" t="s">
        <v>1920</v>
      </c>
      <c r="S166" s="289" t="s">
        <v>1920</v>
      </c>
      <c r="T166" s="289" t="s">
        <v>1920</v>
      </c>
      <c r="U166" s="289" t="s">
        <v>1920</v>
      </c>
      <c r="V166" s="289" t="s">
        <v>1920</v>
      </c>
      <c r="W166" s="289" t="s">
        <v>1920</v>
      </c>
      <c r="X166" s="289" t="s">
        <v>1920</v>
      </c>
    </row>
    <row r="167" spans="1:24">
      <c r="A167" s="369">
        <v>158</v>
      </c>
      <c r="B167" s="54" t="s">
        <v>1554</v>
      </c>
      <c r="C167" s="538">
        <v>1587</v>
      </c>
      <c r="D167" s="289">
        <v>2</v>
      </c>
      <c r="E167" s="289">
        <v>50</v>
      </c>
      <c r="F167" s="289">
        <v>143</v>
      </c>
      <c r="G167" s="289">
        <v>239</v>
      </c>
      <c r="H167" s="289">
        <v>205</v>
      </c>
      <c r="I167" s="289">
        <v>132</v>
      </c>
      <c r="J167" s="289">
        <v>143</v>
      </c>
      <c r="K167" s="289">
        <v>98</v>
      </c>
      <c r="L167" s="289">
        <v>103</v>
      </c>
      <c r="M167" s="289">
        <v>71</v>
      </c>
      <c r="N167" s="289">
        <v>76</v>
      </c>
      <c r="O167" s="289">
        <v>75</v>
      </c>
      <c r="P167" s="289">
        <v>64</v>
      </c>
      <c r="Q167" s="289">
        <v>44</v>
      </c>
      <c r="R167" s="289">
        <v>35</v>
      </c>
      <c r="S167" s="289">
        <v>51</v>
      </c>
      <c r="T167" s="289">
        <v>26</v>
      </c>
      <c r="U167" s="289">
        <v>14</v>
      </c>
      <c r="V167" s="289">
        <v>13</v>
      </c>
      <c r="W167" s="289">
        <v>3</v>
      </c>
      <c r="X167" s="289" t="s">
        <v>1920</v>
      </c>
    </row>
    <row r="168" spans="1:24">
      <c r="A168" s="369">
        <v>159</v>
      </c>
      <c r="B168" s="54" t="s">
        <v>2185</v>
      </c>
      <c r="C168" s="538">
        <v>91</v>
      </c>
      <c r="D168" s="289" t="s">
        <v>1920</v>
      </c>
      <c r="E168" s="289" t="s">
        <v>1920</v>
      </c>
      <c r="F168" s="289">
        <v>4</v>
      </c>
      <c r="G168" s="289">
        <v>2</v>
      </c>
      <c r="H168" s="289">
        <v>24</v>
      </c>
      <c r="I168" s="289">
        <v>26</v>
      </c>
      <c r="J168" s="289">
        <v>18</v>
      </c>
      <c r="K168" s="289">
        <v>3</v>
      </c>
      <c r="L168" s="289">
        <v>5</v>
      </c>
      <c r="M168" s="289">
        <v>1</v>
      </c>
      <c r="N168" s="289">
        <v>2</v>
      </c>
      <c r="O168" s="289">
        <v>1</v>
      </c>
      <c r="P168" s="289">
        <v>2</v>
      </c>
      <c r="Q168" s="289" t="s">
        <v>1920</v>
      </c>
      <c r="R168" s="289" t="s">
        <v>1920</v>
      </c>
      <c r="S168" s="289">
        <v>2</v>
      </c>
      <c r="T168" s="289">
        <v>1</v>
      </c>
      <c r="U168" s="289" t="s">
        <v>1920</v>
      </c>
      <c r="V168" s="289" t="s">
        <v>1920</v>
      </c>
      <c r="W168" s="289" t="s">
        <v>1920</v>
      </c>
      <c r="X168" s="289" t="s">
        <v>1920</v>
      </c>
    </row>
    <row r="169" spans="1:24">
      <c r="A169" s="369">
        <v>160</v>
      </c>
      <c r="B169" s="54" t="s">
        <v>2186</v>
      </c>
      <c r="C169" s="538">
        <v>136</v>
      </c>
      <c r="D169" s="289" t="s">
        <v>1920</v>
      </c>
      <c r="E169" s="289" t="s">
        <v>1920</v>
      </c>
      <c r="F169" s="289" t="s">
        <v>1920</v>
      </c>
      <c r="G169" s="289" t="s">
        <v>1920</v>
      </c>
      <c r="H169" s="289">
        <v>6</v>
      </c>
      <c r="I169" s="289">
        <v>15</v>
      </c>
      <c r="J169" s="289">
        <v>19</v>
      </c>
      <c r="K169" s="289">
        <v>12</v>
      </c>
      <c r="L169" s="289">
        <v>19</v>
      </c>
      <c r="M169" s="289">
        <v>13</v>
      </c>
      <c r="N169" s="289">
        <v>14</v>
      </c>
      <c r="O169" s="289">
        <v>10</v>
      </c>
      <c r="P169" s="289">
        <v>10</v>
      </c>
      <c r="Q169" s="289">
        <v>5</v>
      </c>
      <c r="R169" s="289">
        <v>5</v>
      </c>
      <c r="S169" s="289">
        <v>6</v>
      </c>
      <c r="T169" s="289" t="s">
        <v>1920</v>
      </c>
      <c r="U169" s="289">
        <v>1</v>
      </c>
      <c r="V169" s="289">
        <v>1</v>
      </c>
      <c r="W169" s="289" t="s">
        <v>1920</v>
      </c>
      <c r="X169" s="289" t="s">
        <v>1920</v>
      </c>
    </row>
    <row r="170" spans="1:24">
      <c r="A170" s="369">
        <v>161</v>
      </c>
      <c r="B170" s="54" t="s">
        <v>2187</v>
      </c>
      <c r="C170" s="538">
        <v>577</v>
      </c>
      <c r="D170" s="289" t="s">
        <v>1920</v>
      </c>
      <c r="E170" s="289">
        <v>7</v>
      </c>
      <c r="F170" s="289">
        <v>9</v>
      </c>
      <c r="G170" s="289">
        <v>9</v>
      </c>
      <c r="H170" s="289">
        <v>67</v>
      </c>
      <c r="I170" s="289">
        <v>54</v>
      </c>
      <c r="J170" s="289">
        <v>64</v>
      </c>
      <c r="K170" s="289">
        <v>59</v>
      </c>
      <c r="L170" s="289">
        <v>56</v>
      </c>
      <c r="M170" s="289">
        <v>41</v>
      </c>
      <c r="N170" s="289">
        <v>33</v>
      </c>
      <c r="O170" s="289">
        <v>37</v>
      </c>
      <c r="P170" s="289">
        <v>34</v>
      </c>
      <c r="Q170" s="289">
        <v>23</v>
      </c>
      <c r="R170" s="289">
        <v>21</v>
      </c>
      <c r="S170" s="289">
        <v>33</v>
      </c>
      <c r="T170" s="289">
        <v>20</v>
      </c>
      <c r="U170" s="289">
        <v>6</v>
      </c>
      <c r="V170" s="289">
        <v>4</v>
      </c>
      <c r="W170" s="289" t="s">
        <v>1920</v>
      </c>
      <c r="X170" s="289" t="s">
        <v>1920</v>
      </c>
    </row>
    <row r="171" spans="1:24">
      <c r="A171" s="369">
        <v>162</v>
      </c>
      <c r="B171" s="54" t="s">
        <v>2188</v>
      </c>
      <c r="C171" s="538">
        <v>12</v>
      </c>
      <c r="D171" s="289" t="s">
        <v>1920</v>
      </c>
      <c r="E171" s="289" t="s">
        <v>1920</v>
      </c>
      <c r="F171" s="289" t="s">
        <v>1920</v>
      </c>
      <c r="G171" s="289" t="s">
        <v>1920</v>
      </c>
      <c r="H171" s="289">
        <v>4</v>
      </c>
      <c r="I171" s="289">
        <v>2</v>
      </c>
      <c r="J171" s="289">
        <v>3</v>
      </c>
      <c r="K171" s="289">
        <v>1</v>
      </c>
      <c r="L171" s="289">
        <v>1</v>
      </c>
      <c r="M171" s="289">
        <v>1</v>
      </c>
      <c r="N171" s="289" t="s">
        <v>1920</v>
      </c>
      <c r="O171" s="289" t="s">
        <v>1920</v>
      </c>
      <c r="P171" s="289" t="s">
        <v>1920</v>
      </c>
      <c r="Q171" s="289" t="s">
        <v>1920</v>
      </c>
      <c r="R171" s="289" t="s">
        <v>1920</v>
      </c>
      <c r="S171" s="289" t="s">
        <v>1920</v>
      </c>
      <c r="T171" s="289" t="s">
        <v>1920</v>
      </c>
      <c r="U171" s="289" t="s">
        <v>1920</v>
      </c>
      <c r="V171" s="289" t="s">
        <v>1920</v>
      </c>
      <c r="W171" s="289" t="s">
        <v>1920</v>
      </c>
      <c r="X171" s="289" t="s">
        <v>1920</v>
      </c>
    </row>
    <row r="172" spans="1:24">
      <c r="A172" s="369">
        <v>163</v>
      </c>
      <c r="B172" s="54" t="s">
        <v>2189</v>
      </c>
      <c r="C172" s="538">
        <v>14</v>
      </c>
      <c r="D172" s="289" t="s">
        <v>1920</v>
      </c>
      <c r="E172" s="289" t="s">
        <v>1920</v>
      </c>
      <c r="F172" s="289" t="s">
        <v>1920</v>
      </c>
      <c r="G172" s="289">
        <v>1</v>
      </c>
      <c r="H172" s="289" t="s">
        <v>1920</v>
      </c>
      <c r="I172" s="289" t="s">
        <v>1920</v>
      </c>
      <c r="J172" s="289">
        <v>3</v>
      </c>
      <c r="K172" s="289">
        <v>1</v>
      </c>
      <c r="L172" s="289" t="s">
        <v>1920</v>
      </c>
      <c r="M172" s="289" t="s">
        <v>1920</v>
      </c>
      <c r="N172" s="289">
        <v>2</v>
      </c>
      <c r="O172" s="289">
        <v>2</v>
      </c>
      <c r="P172" s="289">
        <v>1</v>
      </c>
      <c r="Q172" s="289">
        <v>1</v>
      </c>
      <c r="R172" s="289" t="s">
        <v>1920</v>
      </c>
      <c r="S172" s="289">
        <v>2</v>
      </c>
      <c r="T172" s="289" t="s">
        <v>1920</v>
      </c>
      <c r="U172" s="289" t="s">
        <v>1920</v>
      </c>
      <c r="V172" s="289" t="s">
        <v>1920</v>
      </c>
      <c r="W172" s="289">
        <v>1</v>
      </c>
      <c r="X172" s="289" t="s">
        <v>1920</v>
      </c>
    </row>
    <row r="173" spans="1:24">
      <c r="A173" s="369">
        <v>164</v>
      </c>
      <c r="B173" s="54" t="s">
        <v>2190</v>
      </c>
      <c r="C173" s="538">
        <v>3</v>
      </c>
      <c r="D173" s="289" t="s">
        <v>1920</v>
      </c>
      <c r="E173" s="289" t="s">
        <v>1920</v>
      </c>
      <c r="F173" s="289" t="s">
        <v>1920</v>
      </c>
      <c r="G173" s="289" t="s">
        <v>1920</v>
      </c>
      <c r="H173" s="289" t="s">
        <v>1920</v>
      </c>
      <c r="I173" s="289" t="s">
        <v>1920</v>
      </c>
      <c r="J173" s="289" t="s">
        <v>1920</v>
      </c>
      <c r="K173" s="289" t="s">
        <v>1920</v>
      </c>
      <c r="L173" s="289" t="s">
        <v>1920</v>
      </c>
      <c r="M173" s="289" t="s">
        <v>1920</v>
      </c>
      <c r="N173" s="289" t="s">
        <v>1920</v>
      </c>
      <c r="O173" s="289">
        <v>1</v>
      </c>
      <c r="P173" s="289">
        <v>2</v>
      </c>
      <c r="Q173" s="289" t="s">
        <v>1920</v>
      </c>
      <c r="R173" s="289" t="s">
        <v>1920</v>
      </c>
      <c r="S173" s="289" t="s">
        <v>1920</v>
      </c>
      <c r="T173" s="289" t="s">
        <v>1920</v>
      </c>
      <c r="U173" s="289" t="s">
        <v>1920</v>
      </c>
      <c r="V173" s="289" t="s">
        <v>1920</v>
      </c>
      <c r="W173" s="289" t="s">
        <v>1920</v>
      </c>
      <c r="X173" s="289" t="s">
        <v>1920</v>
      </c>
    </row>
    <row r="174" spans="1:24">
      <c r="A174" s="369">
        <v>165</v>
      </c>
      <c r="B174" s="54" t="s">
        <v>2191</v>
      </c>
      <c r="C174" s="538">
        <v>6</v>
      </c>
      <c r="D174" s="289" t="s">
        <v>1920</v>
      </c>
      <c r="E174" s="289" t="s">
        <v>1920</v>
      </c>
      <c r="F174" s="289" t="s">
        <v>1920</v>
      </c>
      <c r="G174" s="289">
        <v>1</v>
      </c>
      <c r="H174" s="289">
        <v>3</v>
      </c>
      <c r="I174" s="289" t="s">
        <v>1920</v>
      </c>
      <c r="J174" s="289" t="s">
        <v>1920</v>
      </c>
      <c r="K174" s="289" t="s">
        <v>1920</v>
      </c>
      <c r="L174" s="289" t="s">
        <v>1920</v>
      </c>
      <c r="M174" s="289" t="s">
        <v>1920</v>
      </c>
      <c r="N174" s="289">
        <v>1</v>
      </c>
      <c r="O174" s="289" t="s">
        <v>1920</v>
      </c>
      <c r="P174" s="289" t="s">
        <v>1920</v>
      </c>
      <c r="Q174" s="289" t="s">
        <v>1920</v>
      </c>
      <c r="R174" s="289">
        <v>1</v>
      </c>
      <c r="S174" s="289" t="s">
        <v>1920</v>
      </c>
      <c r="T174" s="289" t="s">
        <v>1920</v>
      </c>
      <c r="U174" s="289" t="s">
        <v>1920</v>
      </c>
      <c r="V174" s="289" t="s">
        <v>1920</v>
      </c>
      <c r="W174" s="289" t="s">
        <v>1920</v>
      </c>
      <c r="X174" s="289" t="s">
        <v>1920</v>
      </c>
    </row>
    <row r="175" spans="1:24">
      <c r="A175" s="369">
        <v>166</v>
      </c>
      <c r="B175" s="54" t="s">
        <v>2192</v>
      </c>
      <c r="C175" s="538" t="s">
        <v>1920</v>
      </c>
      <c r="D175" s="289" t="s">
        <v>1920</v>
      </c>
      <c r="E175" s="289" t="s">
        <v>1920</v>
      </c>
      <c r="F175" s="289" t="s">
        <v>1920</v>
      </c>
      <c r="G175" s="289" t="s">
        <v>1920</v>
      </c>
      <c r="H175" s="289" t="s">
        <v>1920</v>
      </c>
      <c r="I175" s="289" t="s">
        <v>1920</v>
      </c>
      <c r="J175" s="289" t="s">
        <v>1920</v>
      </c>
      <c r="K175" s="289" t="s">
        <v>1920</v>
      </c>
      <c r="L175" s="289" t="s">
        <v>1920</v>
      </c>
      <c r="M175" s="289" t="s">
        <v>1920</v>
      </c>
      <c r="N175" s="289" t="s">
        <v>1920</v>
      </c>
      <c r="O175" s="289" t="s">
        <v>1920</v>
      </c>
      <c r="P175" s="289" t="s">
        <v>1920</v>
      </c>
      <c r="Q175" s="289" t="s">
        <v>1920</v>
      </c>
      <c r="R175" s="289" t="s">
        <v>1920</v>
      </c>
      <c r="S175" s="289" t="s">
        <v>1920</v>
      </c>
      <c r="T175" s="289" t="s">
        <v>1920</v>
      </c>
      <c r="U175" s="289" t="s">
        <v>1920</v>
      </c>
      <c r="V175" s="289" t="s">
        <v>1920</v>
      </c>
      <c r="W175" s="289" t="s">
        <v>1920</v>
      </c>
      <c r="X175" s="289" t="s">
        <v>1920</v>
      </c>
    </row>
    <row r="176" spans="1:24">
      <c r="A176" s="369">
        <v>167</v>
      </c>
      <c r="B176" s="54" t="s">
        <v>2193</v>
      </c>
      <c r="C176" s="538" t="s">
        <v>1920</v>
      </c>
      <c r="D176" s="289" t="s">
        <v>1920</v>
      </c>
      <c r="E176" s="289" t="s">
        <v>1920</v>
      </c>
      <c r="F176" s="289" t="s">
        <v>1920</v>
      </c>
      <c r="G176" s="289" t="s">
        <v>1920</v>
      </c>
      <c r="H176" s="289" t="s">
        <v>1920</v>
      </c>
      <c r="I176" s="289" t="s">
        <v>1920</v>
      </c>
      <c r="J176" s="289" t="s">
        <v>1920</v>
      </c>
      <c r="K176" s="289" t="s">
        <v>1920</v>
      </c>
      <c r="L176" s="289" t="s">
        <v>1920</v>
      </c>
      <c r="M176" s="289" t="s">
        <v>1920</v>
      </c>
      <c r="N176" s="289" t="s">
        <v>1920</v>
      </c>
      <c r="O176" s="289" t="s">
        <v>1920</v>
      </c>
      <c r="P176" s="289" t="s">
        <v>1920</v>
      </c>
      <c r="Q176" s="289" t="s">
        <v>1920</v>
      </c>
      <c r="R176" s="289" t="s">
        <v>1920</v>
      </c>
      <c r="S176" s="289" t="s">
        <v>1920</v>
      </c>
      <c r="T176" s="289" t="s">
        <v>1920</v>
      </c>
      <c r="U176" s="289" t="s">
        <v>1920</v>
      </c>
      <c r="V176" s="289" t="s">
        <v>1920</v>
      </c>
      <c r="W176" s="289" t="s">
        <v>1920</v>
      </c>
      <c r="X176" s="289" t="s">
        <v>1920</v>
      </c>
    </row>
    <row r="177" spans="1:24">
      <c r="A177" s="369">
        <v>168</v>
      </c>
      <c r="B177" s="54" t="s">
        <v>2194</v>
      </c>
      <c r="C177" s="538">
        <v>12</v>
      </c>
      <c r="D177" s="289" t="s">
        <v>1920</v>
      </c>
      <c r="E177" s="289" t="s">
        <v>1920</v>
      </c>
      <c r="F177" s="289" t="s">
        <v>1920</v>
      </c>
      <c r="G177" s="289" t="s">
        <v>1920</v>
      </c>
      <c r="H177" s="289">
        <v>2</v>
      </c>
      <c r="I177" s="289" t="s">
        <v>1920</v>
      </c>
      <c r="J177" s="289">
        <v>3</v>
      </c>
      <c r="K177" s="289">
        <v>1</v>
      </c>
      <c r="L177" s="289">
        <v>2</v>
      </c>
      <c r="M177" s="289" t="s">
        <v>1920</v>
      </c>
      <c r="N177" s="289">
        <v>1</v>
      </c>
      <c r="O177" s="289">
        <v>3</v>
      </c>
      <c r="P177" s="289" t="s">
        <v>1920</v>
      </c>
      <c r="Q177" s="289" t="s">
        <v>1920</v>
      </c>
      <c r="R177" s="289" t="s">
        <v>1920</v>
      </c>
      <c r="S177" s="289" t="s">
        <v>1920</v>
      </c>
      <c r="T177" s="289" t="s">
        <v>1920</v>
      </c>
      <c r="U177" s="289" t="s">
        <v>1920</v>
      </c>
      <c r="V177" s="289" t="s">
        <v>1920</v>
      </c>
      <c r="W177" s="289" t="s">
        <v>1920</v>
      </c>
      <c r="X177" s="289" t="s">
        <v>1920</v>
      </c>
    </row>
    <row r="178" spans="1:24">
      <c r="A178" s="369">
        <v>169</v>
      </c>
      <c r="B178" s="54" t="s">
        <v>2195</v>
      </c>
      <c r="C178" s="538">
        <v>2</v>
      </c>
      <c r="D178" s="289" t="s">
        <v>1920</v>
      </c>
      <c r="E178" s="289" t="s">
        <v>1920</v>
      </c>
      <c r="F178" s="289" t="s">
        <v>1920</v>
      </c>
      <c r="G178" s="289" t="s">
        <v>1920</v>
      </c>
      <c r="H178" s="289" t="s">
        <v>1920</v>
      </c>
      <c r="I178" s="289" t="s">
        <v>1920</v>
      </c>
      <c r="J178" s="289">
        <v>2</v>
      </c>
      <c r="K178" s="289" t="s">
        <v>1920</v>
      </c>
      <c r="L178" s="289" t="s">
        <v>1920</v>
      </c>
      <c r="M178" s="289" t="s">
        <v>1920</v>
      </c>
      <c r="N178" s="289" t="s">
        <v>1920</v>
      </c>
      <c r="O178" s="289" t="s">
        <v>1920</v>
      </c>
      <c r="P178" s="289" t="s">
        <v>1920</v>
      </c>
      <c r="Q178" s="289" t="s">
        <v>1920</v>
      </c>
      <c r="R178" s="289" t="s">
        <v>1920</v>
      </c>
      <c r="S178" s="289" t="s">
        <v>1920</v>
      </c>
      <c r="T178" s="289" t="s">
        <v>1920</v>
      </c>
      <c r="U178" s="289" t="s">
        <v>1920</v>
      </c>
      <c r="V178" s="289" t="s">
        <v>1920</v>
      </c>
      <c r="W178" s="289" t="s">
        <v>1920</v>
      </c>
      <c r="X178" s="289" t="s">
        <v>1920</v>
      </c>
    </row>
    <row r="179" spans="1:24">
      <c r="A179" s="369">
        <v>170</v>
      </c>
      <c r="B179" s="54" t="s">
        <v>2197</v>
      </c>
      <c r="C179" s="538">
        <v>12</v>
      </c>
      <c r="D179" s="289" t="s">
        <v>1920</v>
      </c>
      <c r="E179" s="289" t="s">
        <v>1920</v>
      </c>
      <c r="F179" s="289" t="s">
        <v>1920</v>
      </c>
      <c r="G179" s="289">
        <v>1</v>
      </c>
      <c r="H179" s="289">
        <v>1</v>
      </c>
      <c r="I179" s="289">
        <v>3</v>
      </c>
      <c r="J179" s="289">
        <v>3</v>
      </c>
      <c r="K179" s="289">
        <v>2</v>
      </c>
      <c r="L179" s="289" t="s">
        <v>1920</v>
      </c>
      <c r="M179" s="289" t="s">
        <v>1920</v>
      </c>
      <c r="N179" s="289" t="s">
        <v>1920</v>
      </c>
      <c r="O179" s="289">
        <v>2</v>
      </c>
      <c r="P179" s="289" t="s">
        <v>1920</v>
      </c>
      <c r="Q179" s="289" t="s">
        <v>1920</v>
      </c>
      <c r="R179" s="289" t="s">
        <v>1920</v>
      </c>
      <c r="S179" s="289" t="s">
        <v>1920</v>
      </c>
      <c r="T179" s="289" t="s">
        <v>1920</v>
      </c>
      <c r="U179" s="289" t="s">
        <v>1920</v>
      </c>
      <c r="V179" s="289" t="s">
        <v>1920</v>
      </c>
      <c r="W179" s="289" t="s">
        <v>1920</v>
      </c>
      <c r="X179" s="289" t="s">
        <v>1920</v>
      </c>
    </row>
    <row r="180" spans="1:24">
      <c r="A180" s="369">
        <v>171</v>
      </c>
      <c r="B180" s="54" t="s">
        <v>2196</v>
      </c>
      <c r="C180" s="538">
        <v>134</v>
      </c>
      <c r="D180" s="289">
        <v>1</v>
      </c>
      <c r="E180" s="289">
        <v>5</v>
      </c>
      <c r="F180" s="289">
        <v>24</v>
      </c>
      <c r="G180" s="289">
        <v>36</v>
      </c>
      <c r="H180" s="289">
        <v>18</v>
      </c>
      <c r="I180" s="289">
        <v>5</v>
      </c>
      <c r="J180" s="289">
        <v>6</v>
      </c>
      <c r="K180" s="289">
        <v>2</v>
      </c>
      <c r="L180" s="289">
        <v>4</v>
      </c>
      <c r="M180" s="289">
        <v>1</v>
      </c>
      <c r="N180" s="289">
        <v>6</v>
      </c>
      <c r="O180" s="289">
        <v>4</v>
      </c>
      <c r="P180" s="289">
        <v>2</v>
      </c>
      <c r="Q180" s="289">
        <v>5</v>
      </c>
      <c r="R180" s="289">
        <v>1</v>
      </c>
      <c r="S180" s="289">
        <v>2</v>
      </c>
      <c r="T180" s="289">
        <v>2</v>
      </c>
      <c r="U180" s="289">
        <v>3</v>
      </c>
      <c r="V180" s="289">
        <v>6</v>
      </c>
      <c r="W180" s="289">
        <v>1</v>
      </c>
      <c r="X180" s="289" t="s">
        <v>1920</v>
      </c>
    </row>
    <row r="181" spans="1:24">
      <c r="A181" s="369">
        <v>172</v>
      </c>
      <c r="B181" s="54" t="s">
        <v>2198</v>
      </c>
      <c r="C181" s="538">
        <v>10</v>
      </c>
      <c r="D181" s="289" t="s">
        <v>1920</v>
      </c>
      <c r="E181" s="289" t="s">
        <v>1920</v>
      </c>
      <c r="F181" s="289" t="s">
        <v>1920</v>
      </c>
      <c r="G181" s="289">
        <v>2</v>
      </c>
      <c r="H181" s="289" t="s">
        <v>1920</v>
      </c>
      <c r="I181" s="289">
        <v>2</v>
      </c>
      <c r="J181" s="289">
        <v>1</v>
      </c>
      <c r="K181" s="289">
        <v>1</v>
      </c>
      <c r="L181" s="289" t="s">
        <v>1920</v>
      </c>
      <c r="M181" s="289">
        <v>1</v>
      </c>
      <c r="N181" s="289" t="s">
        <v>1920</v>
      </c>
      <c r="O181" s="289" t="s">
        <v>1920</v>
      </c>
      <c r="P181" s="289">
        <v>2</v>
      </c>
      <c r="Q181" s="289" t="s">
        <v>1920</v>
      </c>
      <c r="R181" s="289" t="s">
        <v>1920</v>
      </c>
      <c r="S181" s="289" t="s">
        <v>1920</v>
      </c>
      <c r="T181" s="289">
        <v>1</v>
      </c>
      <c r="U181" s="289" t="s">
        <v>1920</v>
      </c>
      <c r="V181" s="289" t="s">
        <v>1920</v>
      </c>
      <c r="W181" s="289" t="s">
        <v>1920</v>
      </c>
      <c r="X181" s="289" t="s">
        <v>1920</v>
      </c>
    </row>
    <row r="182" spans="1:24">
      <c r="A182" s="369">
        <v>173</v>
      </c>
      <c r="B182" s="54" t="s">
        <v>2199</v>
      </c>
      <c r="C182" s="538">
        <v>1</v>
      </c>
      <c r="D182" s="289" t="s">
        <v>1920</v>
      </c>
      <c r="E182" s="289" t="s">
        <v>1920</v>
      </c>
      <c r="F182" s="289" t="s">
        <v>1920</v>
      </c>
      <c r="G182" s="289" t="s">
        <v>1920</v>
      </c>
      <c r="H182" s="289" t="s">
        <v>1920</v>
      </c>
      <c r="I182" s="289" t="s">
        <v>1920</v>
      </c>
      <c r="J182" s="289" t="s">
        <v>1920</v>
      </c>
      <c r="K182" s="289" t="s">
        <v>1920</v>
      </c>
      <c r="L182" s="289" t="s">
        <v>1920</v>
      </c>
      <c r="M182" s="289" t="s">
        <v>1920</v>
      </c>
      <c r="N182" s="289" t="s">
        <v>1920</v>
      </c>
      <c r="O182" s="289" t="s">
        <v>1920</v>
      </c>
      <c r="P182" s="289" t="s">
        <v>1920</v>
      </c>
      <c r="Q182" s="289">
        <v>1</v>
      </c>
      <c r="R182" s="289" t="s">
        <v>1920</v>
      </c>
      <c r="S182" s="289" t="s">
        <v>1920</v>
      </c>
      <c r="T182" s="289" t="s">
        <v>1920</v>
      </c>
      <c r="U182" s="289" t="s">
        <v>1920</v>
      </c>
      <c r="V182" s="289" t="s">
        <v>1920</v>
      </c>
      <c r="W182" s="289" t="s">
        <v>1920</v>
      </c>
      <c r="X182" s="289" t="s">
        <v>1920</v>
      </c>
    </row>
    <row r="183" spans="1:24">
      <c r="A183" s="369">
        <v>174</v>
      </c>
      <c r="B183" s="54" t="s">
        <v>2200</v>
      </c>
      <c r="C183" s="538">
        <v>358</v>
      </c>
      <c r="D183" s="289">
        <v>1</v>
      </c>
      <c r="E183" s="289">
        <v>21</v>
      </c>
      <c r="F183" s="289">
        <v>72</v>
      </c>
      <c r="G183" s="289">
        <v>122</v>
      </c>
      <c r="H183" s="289">
        <v>45</v>
      </c>
      <c r="I183" s="289">
        <v>17</v>
      </c>
      <c r="J183" s="289">
        <v>11</v>
      </c>
      <c r="K183" s="289">
        <v>8</v>
      </c>
      <c r="L183" s="289">
        <v>10</v>
      </c>
      <c r="M183" s="289">
        <v>10</v>
      </c>
      <c r="N183" s="289">
        <v>10</v>
      </c>
      <c r="O183" s="289">
        <v>9</v>
      </c>
      <c r="P183" s="289">
        <v>5</v>
      </c>
      <c r="Q183" s="289">
        <v>6</v>
      </c>
      <c r="R183" s="289">
        <v>3</v>
      </c>
      <c r="S183" s="289">
        <v>2</v>
      </c>
      <c r="T183" s="289" t="s">
        <v>1920</v>
      </c>
      <c r="U183" s="289">
        <v>4</v>
      </c>
      <c r="V183" s="289">
        <v>2</v>
      </c>
      <c r="W183" s="289" t="s">
        <v>1920</v>
      </c>
      <c r="X183" s="289" t="s">
        <v>1920</v>
      </c>
    </row>
    <row r="184" spans="1:24">
      <c r="A184" s="369">
        <v>175</v>
      </c>
      <c r="B184" s="54" t="s">
        <v>2201</v>
      </c>
      <c r="C184" s="538">
        <v>16</v>
      </c>
      <c r="D184" s="289" t="s">
        <v>1920</v>
      </c>
      <c r="E184" s="289">
        <v>1</v>
      </c>
      <c r="F184" s="289">
        <v>2</v>
      </c>
      <c r="G184" s="289">
        <v>3</v>
      </c>
      <c r="H184" s="289">
        <v>4</v>
      </c>
      <c r="I184" s="289" t="s">
        <v>1920</v>
      </c>
      <c r="J184" s="289">
        <v>2</v>
      </c>
      <c r="K184" s="289">
        <v>1</v>
      </c>
      <c r="L184" s="289" t="s">
        <v>1920</v>
      </c>
      <c r="M184" s="289">
        <v>1</v>
      </c>
      <c r="N184" s="289">
        <v>1</v>
      </c>
      <c r="O184" s="289" t="s">
        <v>1920</v>
      </c>
      <c r="P184" s="289">
        <v>1</v>
      </c>
      <c r="Q184" s="289" t="s">
        <v>1920</v>
      </c>
      <c r="R184" s="289" t="s">
        <v>1920</v>
      </c>
      <c r="S184" s="289" t="s">
        <v>1920</v>
      </c>
      <c r="T184" s="289" t="s">
        <v>1920</v>
      </c>
      <c r="U184" s="289" t="s">
        <v>1920</v>
      </c>
      <c r="V184" s="289" t="s">
        <v>1920</v>
      </c>
      <c r="W184" s="289" t="s">
        <v>1920</v>
      </c>
      <c r="X184" s="289" t="s">
        <v>1920</v>
      </c>
    </row>
    <row r="185" spans="1:24">
      <c r="A185" s="369">
        <v>176</v>
      </c>
      <c r="B185" s="54" t="s">
        <v>2202</v>
      </c>
      <c r="C185" s="538">
        <v>65</v>
      </c>
      <c r="D185" s="289" t="s">
        <v>1920</v>
      </c>
      <c r="E185" s="289">
        <v>2</v>
      </c>
      <c r="F185" s="289">
        <v>4</v>
      </c>
      <c r="G185" s="289">
        <v>19</v>
      </c>
      <c r="H185" s="289">
        <v>10</v>
      </c>
      <c r="I185" s="289">
        <v>3</v>
      </c>
      <c r="J185" s="289">
        <v>6</v>
      </c>
      <c r="K185" s="289">
        <v>3</v>
      </c>
      <c r="L185" s="289">
        <v>2</v>
      </c>
      <c r="M185" s="289">
        <v>2</v>
      </c>
      <c r="N185" s="289">
        <v>3</v>
      </c>
      <c r="O185" s="289">
        <v>4</v>
      </c>
      <c r="P185" s="289">
        <v>1</v>
      </c>
      <c r="Q185" s="289">
        <v>1</v>
      </c>
      <c r="R185" s="289">
        <v>3</v>
      </c>
      <c r="S185" s="289">
        <v>1</v>
      </c>
      <c r="T185" s="289" t="s">
        <v>1920</v>
      </c>
      <c r="U185" s="289" t="s">
        <v>1920</v>
      </c>
      <c r="V185" s="289" t="s">
        <v>1920</v>
      </c>
      <c r="W185" s="289">
        <v>1</v>
      </c>
      <c r="X185" s="289" t="s">
        <v>1920</v>
      </c>
    </row>
    <row r="186" spans="1:24">
      <c r="A186" s="369">
        <v>177</v>
      </c>
      <c r="B186" s="54" t="s">
        <v>2203</v>
      </c>
      <c r="C186" s="538">
        <v>138</v>
      </c>
      <c r="D186" s="289" t="s">
        <v>1920</v>
      </c>
      <c r="E186" s="289">
        <v>14</v>
      </c>
      <c r="F186" s="289">
        <v>28</v>
      </c>
      <c r="G186" s="289">
        <v>43</v>
      </c>
      <c r="H186" s="289">
        <v>21</v>
      </c>
      <c r="I186" s="289">
        <v>5</v>
      </c>
      <c r="J186" s="289">
        <v>2</v>
      </c>
      <c r="K186" s="289">
        <v>4</v>
      </c>
      <c r="L186" s="289">
        <v>4</v>
      </c>
      <c r="M186" s="289" t="s">
        <v>1920</v>
      </c>
      <c r="N186" s="289">
        <v>3</v>
      </c>
      <c r="O186" s="289">
        <v>2</v>
      </c>
      <c r="P186" s="289">
        <v>4</v>
      </c>
      <c r="Q186" s="289">
        <v>2</v>
      </c>
      <c r="R186" s="289">
        <v>1</v>
      </c>
      <c r="S186" s="289">
        <v>3</v>
      </c>
      <c r="T186" s="289">
        <v>2</v>
      </c>
      <c r="U186" s="289" t="s">
        <v>1920</v>
      </c>
      <c r="V186" s="289" t="s">
        <v>1920</v>
      </c>
      <c r="W186" s="289" t="s">
        <v>1920</v>
      </c>
      <c r="X186" s="289" t="s">
        <v>1920</v>
      </c>
    </row>
    <row r="187" spans="1:24" ht="20.399999999999999">
      <c r="A187" s="369">
        <v>178</v>
      </c>
      <c r="B187" s="54" t="s">
        <v>1708</v>
      </c>
      <c r="C187" s="538">
        <v>3998</v>
      </c>
      <c r="D187" s="289">
        <v>592</v>
      </c>
      <c r="E187" s="289">
        <v>475</v>
      </c>
      <c r="F187" s="289">
        <v>265</v>
      </c>
      <c r="G187" s="289">
        <v>252</v>
      </c>
      <c r="H187" s="289">
        <v>662</v>
      </c>
      <c r="I187" s="289">
        <v>422</v>
      </c>
      <c r="J187" s="289">
        <v>226</v>
      </c>
      <c r="K187" s="289">
        <v>128</v>
      </c>
      <c r="L187" s="289">
        <v>120</v>
      </c>
      <c r="M187" s="289">
        <v>98</v>
      </c>
      <c r="N187" s="289">
        <v>92</v>
      </c>
      <c r="O187" s="289">
        <v>102</v>
      </c>
      <c r="P187" s="289">
        <v>78</v>
      </c>
      <c r="Q187" s="289">
        <v>87</v>
      </c>
      <c r="R187" s="289">
        <v>57</v>
      </c>
      <c r="S187" s="289">
        <v>73</v>
      </c>
      <c r="T187" s="289">
        <v>85</v>
      </c>
      <c r="U187" s="289">
        <v>84</v>
      </c>
      <c r="V187" s="289">
        <v>58</v>
      </c>
      <c r="W187" s="289">
        <v>32</v>
      </c>
      <c r="X187" s="289">
        <v>10</v>
      </c>
    </row>
    <row r="188" spans="1:24">
      <c r="A188" s="369">
        <v>179</v>
      </c>
      <c r="B188" s="54" t="s">
        <v>2204</v>
      </c>
      <c r="C188" s="538">
        <v>46</v>
      </c>
      <c r="D188" s="289" t="s">
        <v>1920</v>
      </c>
      <c r="E188" s="289">
        <v>1</v>
      </c>
      <c r="F188" s="289">
        <v>4</v>
      </c>
      <c r="G188" s="289">
        <v>2</v>
      </c>
      <c r="H188" s="289">
        <v>5</v>
      </c>
      <c r="I188" s="289">
        <v>1</v>
      </c>
      <c r="J188" s="289" t="s">
        <v>1920</v>
      </c>
      <c r="K188" s="289">
        <v>2</v>
      </c>
      <c r="L188" s="289">
        <v>1</v>
      </c>
      <c r="M188" s="289">
        <v>1</v>
      </c>
      <c r="N188" s="289">
        <v>4</v>
      </c>
      <c r="O188" s="289">
        <v>5</v>
      </c>
      <c r="P188" s="289">
        <v>5</v>
      </c>
      <c r="Q188" s="289">
        <v>7</v>
      </c>
      <c r="R188" s="289" t="s">
        <v>1920</v>
      </c>
      <c r="S188" s="289">
        <v>3</v>
      </c>
      <c r="T188" s="289">
        <v>2</v>
      </c>
      <c r="U188" s="289">
        <v>3</v>
      </c>
      <c r="V188" s="289" t="s">
        <v>1920</v>
      </c>
      <c r="W188" s="289" t="s">
        <v>1920</v>
      </c>
      <c r="X188" s="289" t="s">
        <v>1920</v>
      </c>
    </row>
    <row r="189" spans="1:24">
      <c r="A189" s="369">
        <v>180</v>
      </c>
      <c r="B189" s="54" t="s">
        <v>2205</v>
      </c>
      <c r="C189" s="538">
        <v>3860</v>
      </c>
      <c r="D189" s="289">
        <v>591</v>
      </c>
      <c r="E189" s="289">
        <v>473</v>
      </c>
      <c r="F189" s="289">
        <v>258</v>
      </c>
      <c r="G189" s="289">
        <v>250</v>
      </c>
      <c r="H189" s="289">
        <v>652</v>
      </c>
      <c r="I189" s="289">
        <v>415</v>
      </c>
      <c r="J189" s="289">
        <v>222</v>
      </c>
      <c r="K189" s="289">
        <v>121</v>
      </c>
      <c r="L189" s="289">
        <v>116</v>
      </c>
      <c r="M189" s="289">
        <v>91</v>
      </c>
      <c r="N189" s="289">
        <v>80</v>
      </c>
      <c r="O189" s="289">
        <v>91</v>
      </c>
      <c r="P189" s="289">
        <v>70</v>
      </c>
      <c r="Q189" s="289">
        <v>71</v>
      </c>
      <c r="R189" s="289">
        <v>53</v>
      </c>
      <c r="S189" s="289">
        <v>60</v>
      </c>
      <c r="T189" s="289">
        <v>77</v>
      </c>
      <c r="U189" s="289">
        <v>77</v>
      </c>
      <c r="V189" s="289">
        <v>57</v>
      </c>
      <c r="W189" s="289">
        <v>27</v>
      </c>
      <c r="X189" s="289">
        <v>8</v>
      </c>
    </row>
    <row r="190" spans="1:24">
      <c r="A190" s="369">
        <v>181</v>
      </c>
      <c r="B190" s="54" t="s">
        <v>2206</v>
      </c>
      <c r="C190" s="538">
        <v>23</v>
      </c>
      <c r="D190" s="289" t="s">
        <v>1920</v>
      </c>
      <c r="E190" s="289" t="s">
        <v>1920</v>
      </c>
      <c r="F190" s="289" t="s">
        <v>1920</v>
      </c>
      <c r="G190" s="289" t="s">
        <v>1920</v>
      </c>
      <c r="H190" s="289" t="s">
        <v>1920</v>
      </c>
      <c r="I190" s="289">
        <v>2</v>
      </c>
      <c r="J190" s="289">
        <v>1</v>
      </c>
      <c r="K190" s="289" t="s">
        <v>1920</v>
      </c>
      <c r="L190" s="289">
        <v>1</v>
      </c>
      <c r="M190" s="289" t="s">
        <v>1920</v>
      </c>
      <c r="N190" s="289">
        <v>1</v>
      </c>
      <c r="O190" s="289">
        <v>1</v>
      </c>
      <c r="P190" s="289">
        <v>1</v>
      </c>
      <c r="Q190" s="289">
        <v>3</v>
      </c>
      <c r="R190" s="289">
        <v>1</v>
      </c>
      <c r="S190" s="289">
        <v>6</v>
      </c>
      <c r="T190" s="289" t="s">
        <v>1920</v>
      </c>
      <c r="U190" s="289">
        <v>1</v>
      </c>
      <c r="V190" s="289">
        <v>1</v>
      </c>
      <c r="W190" s="289">
        <v>2</v>
      </c>
      <c r="X190" s="289">
        <v>2</v>
      </c>
    </row>
    <row r="191" spans="1:24">
      <c r="A191" s="369">
        <v>182</v>
      </c>
      <c r="B191" s="54" t="s">
        <v>2208</v>
      </c>
      <c r="C191" s="538">
        <v>55</v>
      </c>
      <c r="D191" s="289">
        <v>1</v>
      </c>
      <c r="E191" s="289">
        <v>1</v>
      </c>
      <c r="F191" s="289">
        <v>1</v>
      </c>
      <c r="G191" s="289" t="s">
        <v>1920</v>
      </c>
      <c r="H191" s="289">
        <v>4</v>
      </c>
      <c r="I191" s="289">
        <v>3</v>
      </c>
      <c r="J191" s="289">
        <v>1</v>
      </c>
      <c r="K191" s="289">
        <v>3</v>
      </c>
      <c r="L191" s="289">
        <v>2</v>
      </c>
      <c r="M191" s="289">
        <v>6</v>
      </c>
      <c r="N191" s="289">
        <v>7</v>
      </c>
      <c r="O191" s="289">
        <v>3</v>
      </c>
      <c r="P191" s="289">
        <v>2</v>
      </c>
      <c r="Q191" s="289">
        <v>6</v>
      </c>
      <c r="R191" s="289">
        <v>2</v>
      </c>
      <c r="S191" s="289">
        <v>3</v>
      </c>
      <c r="T191" s="289">
        <v>5</v>
      </c>
      <c r="U191" s="289">
        <v>2</v>
      </c>
      <c r="V191" s="289" t="s">
        <v>1920</v>
      </c>
      <c r="W191" s="289">
        <v>3</v>
      </c>
      <c r="X191" s="289" t="s">
        <v>1920</v>
      </c>
    </row>
    <row r="192" spans="1:24">
      <c r="A192" s="369">
        <v>183</v>
      </c>
      <c r="B192" s="54" t="s">
        <v>2207</v>
      </c>
      <c r="C192" s="538">
        <v>14</v>
      </c>
      <c r="D192" s="289" t="s">
        <v>1920</v>
      </c>
      <c r="E192" s="289" t="s">
        <v>1920</v>
      </c>
      <c r="F192" s="289">
        <v>2</v>
      </c>
      <c r="G192" s="289" t="s">
        <v>1920</v>
      </c>
      <c r="H192" s="289">
        <v>1</v>
      </c>
      <c r="I192" s="289">
        <v>1</v>
      </c>
      <c r="J192" s="289">
        <v>2</v>
      </c>
      <c r="K192" s="289">
        <v>2</v>
      </c>
      <c r="L192" s="289" t="s">
        <v>1920</v>
      </c>
      <c r="M192" s="289" t="s">
        <v>1920</v>
      </c>
      <c r="N192" s="289" t="s">
        <v>1920</v>
      </c>
      <c r="O192" s="289">
        <v>2</v>
      </c>
      <c r="P192" s="289" t="s">
        <v>1920</v>
      </c>
      <c r="Q192" s="289" t="s">
        <v>1920</v>
      </c>
      <c r="R192" s="289">
        <v>1</v>
      </c>
      <c r="S192" s="289">
        <v>1</v>
      </c>
      <c r="T192" s="289">
        <v>1</v>
      </c>
      <c r="U192" s="289">
        <v>1</v>
      </c>
      <c r="V192" s="289" t="s">
        <v>1920</v>
      </c>
      <c r="W192" s="289" t="s">
        <v>1920</v>
      </c>
      <c r="X192" s="289" t="s">
        <v>1920</v>
      </c>
    </row>
    <row r="193" spans="1:24" ht="20.399999999999999">
      <c r="A193" s="369">
        <v>184</v>
      </c>
      <c r="B193" s="54" t="s">
        <v>946</v>
      </c>
      <c r="C193" s="538">
        <v>2</v>
      </c>
      <c r="D193" s="289" t="s">
        <v>1920</v>
      </c>
      <c r="E193" s="289" t="s">
        <v>1920</v>
      </c>
      <c r="F193" s="289" t="s">
        <v>1920</v>
      </c>
      <c r="G193" s="289">
        <v>1</v>
      </c>
      <c r="H193" s="289" t="s">
        <v>1920</v>
      </c>
      <c r="I193" s="289" t="s">
        <v>1920</v>
      </c>
      <c r="J193" s="289" t="s">
        <v>1920</v>
      </c>
      <c r="K193" s="289">
        <v>1</v>
      </c>
      <c r="L193" s="289" t="s">
        <v>1920</v>
      </c>
      <c r="M193" s="289" t="s">
        <v>1920</v>
      </c>
      <c r="N193" s="289" t="s">
        <v>1920</v>
      </c>
      <c r="O193" s="289" t="s">
        <v>1920</v>
      </c>
      <c r="P193" s="289" t="s">
        <v>1920</v>
      </c>
      <c r="Q193" s="289" t="s">
        <v>1920</v>
      </c>
      <c r="R193" s="289" t="s">
        <v>1920</v>
      </c>
      <c r="S193" s="289" t="s">
        <v>1920</v>
      </c>
      <c r="T193" s="289" t="s">
        <v>1920</v>
      </c>
      <c r="U193" s="289" t="s">
        <v>1920</v>
      </c>
      <c r="V193" s="289" t="s">
        <v>1920</v>
      </c>
      <c r="W193" s="289" t="s">
        <v>1920</v>
      </c>
      <c r="X193" s="289" t="s">
        <v>1920</v>
      </c>
    </row>
    <row r="194" spans="1:24">
      <c r="A194" s="369">
        <v>185</v>
      </c>
      <c r="B194" s="54" t="s">
        <v>2209</v>
      </c>
      <c r="C194" s="538" t="s">
        <v>1920</v>
      </c>
      <c r="D194" s="289" t="s">
        <v>1920</v>
      </c>
      <c r="E194" s="289" t="s">
        <v>1920</v>
      </c>
      <c r="F194" s="289" t="s">
        <v>1920</v>
      </c>
      <c r="G194" s="289" t="s">
        <v>1920</v>
      </c>
      <c r="H194" s="289" t="s">
        <v>1920</v>
      </c>
      <c r="I194" s="289" t="s">
        <v>1920</v>
      </c>
      <c r="J194" s="289" t="s">
        <v>1920</v>
      </c>
      <c r="K194" s="289" t="s">
        <v>1920</v>
      </c>
      <c r="L194" s="289" t="s">
        <v>1920</v>
      </c>
      <c r="M194" s="289" t="s">
        <v>1920</v>
      </c>
      <c r="N194" s="289" t="s">
        <v>1920</v>
      </c>
      <c r="O194" s="289" t="s">
        <v>1920</v>
      </c>
      <c r="P194" s="289" t="s">
        <v>1920</v>
      </c>
      <c r="Q194" s="289" t="s">
        <v>1920</v>
      </c>
      <c r="R194" s="289" t="s">
        <v>1920</v>
      </c>
      <c r="S194" s="289" t="s">
        <v>1920</v>
      </c>
      <c r="T194" s="289" t="s">
        <v>1920</v>
      </c>
      <c r="U194" s="289" t="s">
        <v>1920</v>
      </c>
      <c r="V194" s="289" t="s">
        <v>1920</v>
      </c>
      <c r="W194" s="289" t="s">
        <v>1920</v>
      </c>
      <c r="X194" s="289" t="s">
        <v>1920</v>
      </c>
    </row>
    <row r="195" spans="1:24">
      <c r="A195" s="369">
        <v>186</v>
      </c>
      <c r="B195" s="54" t="s">
        <v>2210</v>
      </c>
      <c r="C195" s="538" t="s">
        <v>1920</v>
      </c>
      <c r="D195" s="289" t="s">
        <v>1920</v>
      </c>
      <c r="E195" s="289" t="s">
        <v>1920</v>
      </c>
      <c r="F195" s="289" t="s">
        <v>1920</v>
      </c>
      <c r="G195" s="289" t="s">
        <v>1920</v>
      </c>
      <c r="H195" s="289" t="s">
        <v>1920</v>
      </c>
      <c r="I195" s="289" t="s">
        <v>1920</v>
      </c>
      <c r="J195" s="289" t="s">
        <v>1920</v>
      </c>
      <c r="K195" s="289" t="s">
        <v>1920</v>
      </c>
      <c r="L195" s="289" t="s">
        <v>1920</v>
      </c>
      <c r="M195" s="289" t="s">
        <v>1920</v>
      </c>
      <c r="N195" s="289" t="s">
        <v>1920</v>
      </c>
      <c r="O195" s="289" t="s">
        <v>1920</v>
      </c>
      <c r="P195" s="289" t="s">
        <v>1920</v>
      </c>
      <c r="Q195" s="289" t="s">
        <v>1920</v>
      </c>
      <c r="R195" s="289" t="s">
        <v>1920</v>
      </c>
      <c r="S195" s="289" t="s">
        <v>1920</v>
      </c>
      <c r="T195" s="289" t="s">
        <v>1920</v>
      </c>
      <c r="U195" s="289" t="s">
        <v>1920</v>
      </c>
      <c r="V195" s="289" t="s">
        <v>1920</v>
      </c>
      <c r="W195" s="289" t="s">
        <v>1920</v>
      </c>
      <c r="X195" s="289" t="s">
        <v>1920</v>
      </c>
    </row>
    <row r="196" spans="1:24">
      <c r="A196" s="369">
        <v>187</v>
      </c>
      <c r="B196" s="54" t="s">
        <v>2211</v>
      </c>
      <c r="C196" s="538" t="s">
        <v>1920</v>
      </c>
      <c r="D196" s="289" t="s">
        <v>1920</v>
      </c>
      <c r="E196" s="289" t="s">
        <v>1920</v>
      </c>
      <c r="F196" s="289" t="s">
        <v>1920</v>
      </c>
      <c r="G196" s="289" t="s">
        <v>1920</v>
      </c>
      <c r="H196" s="289" t="s">
        <v>1920</v>
      </c>
      <c r="I196" s="289" t="s">
        <v>1920</v>
      </c>
      <c r="J196" s="289" t="s">
        <v>1920</v>
      </c>
      <c r="K196" s="289" t="s">
        <v>1920</v>
      </c>
      <c r="L196" s="289" t="s">
        <v>1920</v>
      </c>
      <c r="M196" s="289" t="s">
        <v>1920</v>
      </c>
      <c r="N196" s="289" t="s">
        <v>1920</v>
      </c>
      <c r="O196" s="289" t="s">
        <v>1920</v>
      </c>
      <c r="P196" s="289" t="s">
        <v>1920</v>
      </c>
      <c r="Q196" s="289" t="s">
        <v>1920</v>
      </c>
      <c r="R196" s="289" t="s">
        <v>1920</v>
      </c>
      <c r="S196" s="289" t="s">
        <v>1920</v>
      </c>
      <c r="T196" s="289" t="s">
        <v>1920</v>
      </c>
      <c r="U196" s="289" t="s">
        <v>1920</v>
      </c>
      <c r="V196" s="289" t="s">
        <v>1920</v>
      </c>
      <c r="W196" s="289" t="s">
        <v>1920</v>
      </c>
      <c r="X196" s="289" t="s">
        <v>1920</v>
      </c>
    </row>
    <row r="197" spans="1:24" ht="20.399999999999999">
      <c r="A197" s="369">
        <v>188</v>
      </c>
      <c r="B197" s="54" t="s">
        <v>2212</v>
      </c>
      <c r="C197" s="538">
        <v>2</v>
      </c>
      <c r="D197" s="289" t="s">
        <v>1920</v>
      </c>
      <c r="E197" s="289" t="s">
        <v>1920</v>
      </c>
      <c r="F197" s="289" t="s">
        <v>1920</v>
      </c>
      <c r="G197" s="289">
        <v>1</v>
      </c>
      <c r="H197" s="289" t="s">
        <v>1920</v>
      </c>
      <c r="I197" s="289" t="s">
        <v>1920</v>
      </c>
      <c r="J197" s="289" t="s">
        <v>1920</v>
      </c>
      <c r="K197" s="289">
        <v>1</v>
      </c>
      <c r="L197" s="289" t="s">
        <v>1920</v>
      </c>
      <c r="M197" s="289" t="s">
        <v>1920</v>
      </c>
      <c r="N197" s="289" t="s">
        <v>1920</v>
      </c>
      <c r="O197" s="289" t="s">
        <v>1920</v>
      </c>
      <c r="P197" s="289" t="s">
        <v>1920</v>
      </c>
      <c r="Q197" s="289" t="s">
        <v>1920</v>
      </c>
      <c r="R197" s="289" t="s">
        <v>1920</v>
      </c>
      <c r="S197" s="289" t="s">
        <v>1920</v>
      </c>
      <c r="T197" s="289" t="s">
        <v>1920</v>
      </c>
      <c r="U197" s="289" t="s">
        <v>1920</v>
      </c>
      <c r="V197" s="289" t="s">
        <v>1920</v>
      </c>
      <c r="W197" s="289" t="s">
        <v>1920</v>
      </c>
      <c r="X197" s="289" t="s">
        <v>1920</v>
      </c>
    </row>
    <row r="198" spans="1:24" ht="20.399999999999999">
      <c r="A198" s="369">
        <v>189</v>
      </c>
      <c r="B198" s="54" t="s">
        <v>625</v>
      </c>
      <c r="C198" s="538" t="s">
        <v>1920</v>
      </c>
      <c r="D198" s="289" t="s">
        <v>1920</v>
      </c>
      <c r="E198" s="289" t="s">
        <v>1920</v>
      </c>
      <c r="F198" s="289" t="s">
        <v>1920</v>
      </c>
      <c r="G198" s="289" t="s">
        <v>1920</v>
      </c>
      <c r="H198" s="289" t="s">
        <v>1920</v>
      </c>
      <c r="I198" s="289" t="s">
        <v>1920</v>
      </c>
      <c r="J198" s="289" t="s">
        <v>1920</v>
      </c>
      <c r="K198" s="289" t="s">
        <v>1920</v>
      </c>
      <c r="L198" s="289" t="s">
        <v>1920</v>
      </c>
      <c r="M198" s="289" t="s">
        <v>1920</v>
      </c>
      <c r="N198" s="289" t="s">
        <v>1920</v>
      </c>
      <c r="O198" s="289" t="s">
        <v>1920</v>
      </c>
      <c r="P198" s="289" t="s">
        <v>1920</v>
      </c>
      <c r="Q198" s="289" t="s">
        <v>1920</v>
      </c>
      <c r="R198" s="289" t="s">
        <v>1920</v>
      </c>
      <c r="S198" s="289" t="s">
        <v>1920</v>
      </c>
      <c r="T198" s="289" t="s">
        <v>1920</v>
      </c>
      <c r="U198" s="289" t="s">
        <v>1920</v>
      </c>
      <c r="V198" s="289" t="s">
        <v>1920</v>
      </c>
      <c r="W198" s="289" t="s">
        <v>1920</v>
      </c>
      <c r="X198" s="289" t="s">
        <v>1920</v>
      </c>
    </row>
    <row r="199" spans="1:24" ht="20.399999999999999">
      <c r="A199" s="369">
        <v>190</v>
      </c>
      <c r="B199" s="54" t="s">
        <v>2213</v>
      </c>
      <c r="C199" s="538" t="s">
        <v>1920</v>
      </c>
      <c r="D199" s="289" t="s">
        <v>1920</v>
      </c>
      <c r="E199" s="289" t="s">
        <v>1920</v>
      </c>
      <c r="F199" s="289" t="s">
        <v>1920</v>
      </c>
      <c r="G199" s="289" t="s">
        <v>1920</v>
      </c>
      <c r="H199" s="289" t="s">
        <v>1920</v>
      </c>
      <c r="I199" s="289" t="s">
        <v>1920</v>
      </c>
      <c r="J199" s="289" t="s">
        <v>1920</v>
      </c>
      <c r="K199" s="289" t="s">
        <v>1920</v>
      </c>
      <c r="L199" s="289" t="s">
        <v>1920</v>
      </c>
      <c r="M199" s="289" t="s">
        <v>1920</v>
      </c>
      <c r="N199" s="289" t="s">
        <v>1920</v>
      </c>
      <c r="O199" s="289" t="s">
        <v>1920</v>
      </c>
      <c r="P199" s="289" t="s">
        <v>1920</v>
      </c>
      <c r="Q199" s="289" t="s">
        <v>1920</v>
      </c>
      <c r="R199" s="289" t="s">
        <v>1920</v>
      </c>
      <c r="S199" s="289" t="s">
        <v>1920</v>
      </c>
      <c r="T199" s="289" t="s">
        <v>1920</v>
      </c>
      <c r="U199" s="289" t="s">
        <v>1920</v>
      </c>
      <c r="V199" s="289" t="s">
        <v>1920</v>
      </c>
      <c r="W199" s="289" t="s">
        <v>1920</v>
      </c>
      <c r="X199" s="289" t="s">
        <v>1920</v>
      </c>
    </row>
    <row r="200" spans="1:24" ht="20.399999999999999">
      <c r="A200" s="369">
        <v>191</v>
      </c>
      <c r="B200" s="54" t="s">
        <v>2214</v>
      </c>
      <c r="C200" s="538" t="s">
        <v>1920</v>
      </c>
      <c r="D200" s="289" t="s">
        <v>1920</v>
      </c>
      <c r="E200" s="289" t="s">
        <v>1920</v>
      </c>
      <c r="F200" s="289" t="s">
        <v>1920</v>
      </c>
      <c r="G200" s="289" t="s">
        <v>1920</v>
      </c>
      <c r="H200" s="289" t="s">
        <v>1920</v>
      </c>
      <c r="I200" s="289" t="s">
        <v>1920</v>
      </c>
      <c r="J200" s="289" t="s">
        <v>1920</v>
      </c>
      <c r="K200" s="289" t="s">
        <v>1920</v>
      </c>
      <c r="L200" s="289" t="s">
        <v>1920</v>
      </c>
      <c r="M200" s="289" t="s">
        <v>1920</v>
      </c>
      <c r="N200" s="289" t="s">
        <v>1920</v>
      </c>
      <c r="O200" s="289" t="s">
        <v>1920</v>
      </c>
      <c r="P200" s="289" t="s">
        <v>1920</v>
      </c>
      <c r="Q200" s="289" t="s">
        <v>1920</v>
      </c>
      <c r="R200" s="289" t="s">
        <v>1920</v>
      </c>
      <c r="S200" s="289" t="s">
        <v>1920</v>
      </c>
      <c r="T200" s="289" t="s">
        <v>1920</v>
      </c>
      <c r="U200" s="289" t="s">
        <v>1920</v>
      </c>
      <c r="V200" s="289" t="s">
        <v>1920</v>
      </c>
      <c r="W200" s="289" t="s">
        <v>1920</v>
      </c>
      <c r="X200" s="289" t="s">
        <v>1920</v>
      </c>
    </row>
    <row r="201" spans="1:24" ht="20.399999999999999">
      <c r="A201" s="369">
        <v>192</v>
      </c>
      <c r="B201" s="54" t="s">
        <v>2215</v>
      </c>
      <c r="C201" s="538" t="s">
        <v>1920</v>
      </c>
      <c r="D201" s="289" t="s">
        <v>1920</v>
      </c>
      <c r="E201" s="289" t="s">
        <v>1920</v>
      </c>
      <c r="F201" s="289" t="s">
        <v>1920</v>
      </c>
      <c r="G201" s="289" t="s">
        <v>1920</v>
      </c>
      <c r="H201" s="289" t="s">
        <v>1920</v>
      </c>
      <c r="I201" s="289" t="s">
        <v>1920</v>
      </c>
      <c r="J201" s="289" t="s">
        <v>1920</v>
      </c>
      <c r="K201" s="289" t="s">
        <v>1920</v>
      </c>
      <c r="L201" s="289" t="s">
        <v>1920</v>
      </c>
      <c r="M201" s="289" t="s">
        <v>1920</v>
      </c>
      <c r="N201" s="289" t="s">
        <v>1920</v>
      </c>
      <c r="O201" s="289" t="s">
        <v>1920</v>
      </c>
      <c r="P201" s="289" t="s">
        <v>1920</v>
      </c>
      <c r="Q201" s="289" t="s">
        <v>1920</v>
      </c>
      <c r="R201" s="289" t="s">
        <v>1920</v>
      </c>
      <c r="S201" s="289" t="s">
        <v>1920</v>
      </c>
      <c r="T201" s="289" t="s">
        <v>1920</v>
      </c>
      <c r="U201" s="289" t="s">
        <v>1920</v>
      </c>
      <c r="V201" s="289" t="s">
        <v>1920</v>
      </c>
      <c r="W201" s="289" t="s">
        <v>1920</v>
      </c>
      <c r="X201" s="289" t="s">
        <v>1920</v>
      </c>
    </row>
    <row r="202" spans="1:24" ht="20.399999999999999">
      <c r="A202" s="369">
        <v>193</v>
      </c>
      <c r="B202" s="54" t="s">
        <v>415</v>
      </c>
      <c r="C202" s="538" t="s">
        <v>1920</v>
      </c>
      <c r="D202" s="289" t="s">
        <v>1920</v>
      </c>
      <c r="E202" s="289" t="s">
        <v>1920</v>
      </c>
      <c r="F202" s="289" t="s">
        <v>1920</v>
      </c>
      <c r="G202" s="289" t="s">
        <v>1920</v>
      </c>
      <c r="H202" s="289" t="s">
        <v>1920</v>
      </c>
      <c r="I202" s="289" t="s">
        <v>1920</v>
      </c>
      <c r="J202" s="289" t="s">
        <v>1920</v>
      </c>
      <c r="K202" s="289" t="s">
        <v>1920</v>
      </c>
      <c r="L202" s="289" t="s">
        <v>1920</v>
      </c>
      <c r="M202" s="289" t="s">
        <v>1920</v>
      </c>
      <c r="N202" s="289" t="s">
        <v>1920</v>
      </c>
      <c r="O202" s="289" t="s">
        <v>1920</v>
      </c>
      <c r="P202" s="289" t="s">
        <v>1920</v>
      </c>
      <c r="Q202" s="289" t="s">
        <v>1920</v>
      </c>
      <c r="R202" s="289" t="s">
        <v>1920</v>
      </c>
      <c r="S202" s="289" t="s">
        <v>1920</v>
      </c>
      <c r="T202" s="289" t="s">
        <v>1920</v>
      </c>
      <c r="U202" s="289" t="s">
        <v>1920</v>
      </c>
      <c r="V202" s="289" t="s">
        <v>1920</v>
      </c>
      <c r="W202" s="289" t="s">
        <v>1920</v>
      </c>
      <c r="X202" s="289" t="s">
        <v>1920</v>
      </c>
    </row>
    <row r="203" spans="1:24" s="3" customFormat="1" ht="20.399999999999999">
      <c r="A203" s="369">
        <v>194</v>
      </c>
      <c r="B203" s="54" t="s">
        <v>416</v>
      </c>
      <c r="C203" s="538">
        <v>36449</v>
      </c>
      <c r="D203" s="289">
        <v>1919</v>
      </c>
      <c r="E203" s="289">
        <v>2021</v>
      </c>
      <c r="F203" s="289">
        <v>950</v>
      </c>
      <c r="G203" s="289">
        <v>544</v>
      </c>
      <c r="H203" s="289">
        <v>952</v>
      </c>
      <c r="I203" s="289">
        <v>1066</v>
      </c>
      <c r="J203" s="289">
        <v>1059</v>
      </c>
      <c r="K203" s="289">
        <v>1000</v>
      </c>
      <c r="L203" s="289">
        <v>910</v>
      </c>
      <c r="M203" s="289">
        <v>945</v>
      </c>
      <c r="N203" s="289">
        <v>1157</v>
      </c>
      <c r="O203" s="289">
        <v>1594</v>
      </c>
      <c r="P203" s="289">
        <v>1800</v>
      </c>
      <c r="Q203" s="289">
        <v>2021</v>
      </c>
      <c r="R203" s="289">
        <v>2501</v>
      </c>
      <c r="S203" s="289">
        <v>3038</v>
      </c>
      <c r="T203" s="289">
        <v>4619</v>
      </c>
      <c r="U203" s="289">
        <v>3903</v>
      </c>
      <c r="V203" s="289">
        <v>2881</v>
      </c>
      <c r="W203" s="289">
        <v>1288</v>
      </c>
      <c r="X203" s="289">
        <v>281</v>
      </c>
    </row>
    <row r="204" spans="1:24">
      <c r="A204" s="369">
        <v>195</v>
      </c>
      <c r="B204" s="217" t="s">
        <v>417</v>
      </c>
      <c r="C204" s="537">
        <v>1858627</v>
      </c>
      <c r="D204" s="288">
        <v>4146</v>
      </c>
      <c r="E204" s="288">
        <v>9812</v>
      </c>
      <c r="F204" s="288">
        <v>7854</v>
      </c>
      <c r="G204" s="288">
        <v>7713</v>
      </c>
      <c r="H204" s="288">
        <v>11295</v>
      </c>
      <c r="I204" s="288">
        <v>12091</v>
      </c>
      <c r="J204" s="288">
        <v>18890</v>
      </c>
      <c r="K204" s="288">
        <v>25721</v>
      </c>
      <c r="L204" s="288">
        <v>36570</v>
      </c>
      <c r="M204" s="288">
        <v>54754</v>
      </c>
      <c r="N204" s="288">
        <v>100683</v>
      </c>
      <c r="O204" s="288">
        <v>148404</v>
      </c>
      <c r="P204" s="288">
        <v>181851</v>
      </c>
      <c r="Q204" s="288">
        <v>215189</v>
      </c>
      <c r="R204" s="288">
        <v>235916</v>
      </c>
      <c r="S204" s="288">
        <v>238367</v>
      </c>
      <c r="T204" s="288">
        <v>282510</v>
      </c>
      <c r="U204" s="288">
        <v>162069</v>
      </c>
      <c r="V204" s="288">
        <v>78144</v>
      </c>
      <c r="W204" s="288">
        <v>23029</v>
      </c>
      <c r="X204" s="288">
        <v>3619</v>
      </c>
    </row>
    <row r="205" spans="1:24">
      <c r="A205" s="369">
        <v>196</v>
      </c>
      <c r="B205" s="54" t="s">
        <v>1555</v>
      </c>
      <c r="C205" s="538">
        <v>1499241</v>
      </c>
      <c r="D205" s="289">
        <v>927</v>
      </c>
      <c r="E205" s="289">
        <v>7537</v>
      </c>
      <c r="F205" s="289">
        <v>5862</v>
      </c>
      <c r="G205" s="289">
        <v>5152</v>
      </c>
      <c r="H205" s="289">
        <v>6864</v>
      </c>
      <c r="I205" s="289">
        <v>6531</v>
      </c>
      <c r="J205" s="289">
        <v>10423</v>
      </c>
      <c r="K205" s="289">
        <v>14105</v>
      </c>
      <c r="L205" s="289">
        <v>20044</v>
      </c>
      <c r="M205" s="289">
        <v>30620</v>
      </c>
      <c r="N205" s="289">
        <v>62696</v>
      </c>
      <c r="O205" s="289">
        <v>109340</v>
      </c>
      <c r="P205" s="289">
        <v>149329</v>
      </c>
      <c r="Q205" s="289">
        <v>183489</v>
      </c>
      <c r="R205" s="289">
        <v>203817</v>
      </c>
      <c r="S205" s="289">
        <v>206942</v>
      </c>
      <c r="T205" s="289">
        <v>244760</v>
      </c>
      <c r="U205" s="289">
        <v>140248</v>
      </c>
      <c r="V205" s="289">
        <v>67615</v>
      </c>
      <c r="W205" s="289">
        <v>19893</v>
      </c>
      <c r="X205" s="289">
        <v>3047</v>
      </c>
    </row>
    <row r="206" spans="1:24" ht="30.6">
      <c r="A206" s="369">
        <v>197</v>
      </c>
      <c r="B206" s="54" t="s">
        <v>404</v>
      </c>
      <c r="C206" s="538">
        <v>1214488</v>
      </c>
      <c r="D206" s="289">
        <v>694</v>
      </c>
      <c r="E206" s="289">
        <v>3745</v>
      </c>
      <c r="F206" s="289">
        <v>2601</v>
      </c>
      <c r="G206" s="289">
        <v>2495</v>
      </c>
      <c r="H206" s="289">
        <v>3548</v>
      </c>
      <c r="I206" s="289">
        <v>4016</v>
      </c>
      <c r="J206" s="289">
        <v>7405</v>
      </c>
      <c r="K206" s="289">
        <v>10767</v>
      </c>
      <c r="L206" s="289">
        <v>15938</v>
      </c>
      <c r="M206" s="289">
        <v>24469</v>
      </c>
      <c r="N206" s="289">
        <v>50786</v>
      </c>
      <c r="O206" s="289">
        <v>89569</v>
      </c>
      <c r="P206" s="289">
        <v>122786</v>
      </c>
      <c r="Q206" s="289">
        <v>151257</v>
      </c>
      <c r="R206" s="289">
        <v>167762</v>
      </c>
      <c r="S206" s="289">
        <v>169673</v>
      </c>
      <c r="T206" s="289">
        <v>198443</v>
      </c>
      <c r="U206" s="289">
        <v>113489</v>
      </c>
      <c r="V206" s="289">
        <v>55534</v>
      </c>
      <c r="W206" s="289">
        <v>16890</v>
      </c>
      <c r="X206" s="289">
        <v>2621</v>
      </c>
    </row>
    <row r="207" spans="1:24" ht="20.399999999999999">
      <c r="A207" s="369">
        <v>198</v>
      </c>
      <c r="B207" s="54" t="s">
        <v>947</v>
      </c>
      <c r="C207" s="538">
        <v>54822</v>
      </c>
      <c r="D207" s="289" t="s">
        <v>1920</v>
      </c>
      <c r="E207" s="289">
        <v>18</v>
      </c>
      <c r="F207" s="289">
        <v>7</v>
      </c>
      <c r="G207" s="289">
        <v>17</v>
      </c>
      <c r="H207" s="289">
        <v>79</v>
      </c>
      <c r="I207" s="289">
        <v>81</v>
      </c>
      <c r="J207" s="289">
        <v>195</v>
      </c>
      <c r="K207" s="289">
        <v>228</v>
      </c>
      <c r="L207" s="289">
        <v>403</v>
      </c>
      <c r="M207" s="289">
        <v>971</v>
      </c>
      <c r="N207" s="289">
        <v>2804</v>
      </c>
      <c r="O207" s="289">
        <v>6500</v>
      </c>
      <c r="P207" s="289">
        <v>9241</v>
      </c>
      <c r="Q207" s="289">
        <v>10150</v>
      </c>
      <c r="R207" s="289">
        <v>8971</v>
      </c>
      <c r="S207" s="289">
        <v>6191</v>
      </c>
      <c r="T207" s="289">
        <v>5148</v>
      </c>
      <c r="U207" s="289">
        <v>2412</v>
      </c>
      <c r="V207" s="289">
        <v>1018</v>
      </c>
      <c r="W207" s="289">
        <v>336</v>
      </c>
      <c r="X207" s="289">
        <v>52</v>
      </c>
    </row>
    <row r="208" spans="1:24">
      <c r="A208" s="369">
        <v>199</v>
      </c>
      <c r="B208" s="54" t="s">
        <v>1691</v>
      </c>
      <c r="C208" s="538">
        <v>1680</v>
      </c>
      <c r="D208" s="289" t="s">
        <v>1920</v>
      </c>
      <c r="E208" s="289" t="s">
        <v>1920</v>
      </c>
      <c r="F208" s="289" t="s">
        <v>1920</v>
      </c>
      <c r="G208" s="289" t="s">
        <v>1920</v>
      </c>
      <c r="H208" s="289" t="s">
        <v>1920</v>
      </c>
      <c r="I208" s="289">
        <v>1</v>
      </c>
      <c r="J208" s="289">
        <v>2</v>
      </c>
      <c r="K208" s="289" t="s">
        <v>1920</v>
      </c>
      <c r="L208" s="289">
        <v>8</v>
      </c>
      <c r="M208" s="289">
        <v>32</v>
      </c>
      <c r="N208" s="289">
        <v>36</v>
      </c>
      <c r="O208" s="289">
        <v>67</v>
      </c>
      <c r="P208" s="289">
        <v>85</v>
      </c>
      <c r="Q208" s="289">
        <v>109</v>
      </c>
      <c r="R208" s="289">
        <v>176</v>
      </c>
      <c r="S208" s="289">
        <v>229</v>
      </c>
      <c r="T208" s="289">
        <v>386</v>
      </c>
      <c r="U208" s="289">
        <v>277</v>
      </c>
      <c r="V208" s="289">
        <v>197</v>
      </c>
      <c r="W208" s="289">
        <v>66</v>
      </c>
      <c r="X208" s="289">
        <v>9</v>
      </c>
    </row>
    <row r="209" spans="1:24">
      <c r="A209" s="369">
        <v>200</v>
      </c>
      <c r="B209" s="54" t="s">
        <v>1692</v>
      </c>
      <c r="C209" s="538">
        <v>4939</v>
      </c>
      <c r="D209" s="289" t="s">
        <v>1920</v>
      </c>
      <c r="E209" s="289">
        <v>4</v>
      </c>
      <c r="F209" s="289" t="s">
        <v>1920</v>
      </c>
      <c r="G209" s="289" t="s">
        <v>1920</v>
      </c>
      <c r="H209" s="289" t="s">
        <v>1920</v>
      </c>
      <c r="I209" s="289" t="s">
        <v>1920</v>
      </c>
      <c r="J209" s="289">
        <v>9</v>
      </c>
      <c r="K209" s="289">
        <v>16</v>
      </c>
      <c r="L209" s="289">
        <v>18</v>
      </c>
      <c r="M209" s="289">
        <v>73</v>
      </c>
      <c r="N209" s="289">
        <v>204</v>
      </c>
      <c r="O209" s="289">
        <v>652</v>
      </c>
      <c r="P209" s="289">
        <v>880</v>
      </c>
      <c r="Q209" s="289">
        <v>1019</v>
      </c>
      <c r="R209" s="289">
        <v>881</v>
      </c>
      <c r="S209" s="289">
        <v>544</v>
      </c>
      <c r="T209" s="289">
        <v>410</v>
      </c>
      <c r="U209" s="289">
        <v>172</v>
      </c>
      <c r="V209" s="289">
        <v>45</v>
      </c>
      <c r="W209" s="289">
        <v>10</v>
      </c>
      <c r="X209" s="289">
        <v>2</v>
      </c>
    </row>
    <row r="210" spans="1:24">
      <c r="A210" s="369">
        <v>201</v>
      </c>
      <c r="B210" s="54" t="s">
        <v>2441</v>
      </c>
      <c r="C210" s="538">
        <v>5807</v>
      </c>
      <c r="D210" s="289" t="s">
        <v>1920</v>
      </c>
      <c r="E210" s="289" t="s">
        <v>1920</v>
      </c>
      <c r="F210" s="289" t="s">
        <v>1920</v>
      </c>
      <c r="G210" s="289" t="s">
        <v>1920</v>
      </c>
      <c r="H210" s="289">
        <v>2</v>
      </c>
      <c r="I210" s="289">
        <v>15</v>
      </c>
      <c r="J210" s="289">
        <v>66</v>
      </c>
      <c r="K210" s="289">
        <v>72</v>
      </c>
      <c r="L210" s="289">
        <v>90</v>
      </c>
      <c r="M210" s="289">
        <v>120</v>
      </c>
      <c r="N210" s="289">
        <v>334</v>
      </c>
      <c r="O210" s="289">
        <v>693</v>
      </c>
      <c r="P210" s="289">
        <v>857</v>
      </c>
      <c r="Q210" s="289">
        <v>1003</v>
      </c>
      <c r="R210" s="289">
        <v>821</v>
      </c>
      <c r="S210" s="289">
        <v>684</v>
      </c>
      <c r="T210" s="289">
        <v>604</v>
      </c>
      <c r="U210" s="289">
        <v>277</v>
      </c>
      <c r="V210" s="289">
        <v>124</v>
      </c>
      <c r="W210" s="289">
        <v>39</v>
      </c>
      <c r="X210" s="289">
        <v>6</v>
      </c>
    </row>
    <row r="211" spans="1:24">
      <c r="A211" s="369">
        <v>202</v>
      </c>
      <c r="B211" s="54" t="s">
        <v>1693</v>
      </c>
      <c r="C211" s="538">
        <v>2025</v>
      </c>
      <c r="D211" s="289" t="s">
        <v>1920</v>
      </c>
      <c r="E211" s="289">
        <v>1</v>
      </c>
      <c r="F211" s="289" t="s">
        <v>1920</v>
      </c>
      <c r="G211" s="289" t="s">
        <v>1920</v>
      </c>
      <c r="H211" s="289">
        <v>2</v>
      </c>
      <c r="I211" s="289" t="s">
        <v>1920</v>
      </c>
      <c r="J211" s="289">
        <v>1</v>
      </c>
      <c r="K211" s="289">
        <v>7</v>
      </c>
      <c r="L211" s="289">
        <v>9</v>
      </c>
      <c r="M211" s="289">
        <v>19</v>
      </c>
      <c r="N211" s="289">
        <v>74</v>
      </c>
      <c r="O211" s="289">
        <v>181</v>
      </c>
      <c r="P211" s="289">
        <v>208</v>
      </c>
      <c r="Q211" s="289">
        <v>286</v>
      </c>
      <c r="R211" s="289">
        <v>327</v>
      </c>
      <c r="S211" s="289">
        <v>272</v>
      </c>
      <c r="T211" s="289">
        <v>317</v>
      </c>
      <c r="U211" s="289">
        <v>183</v>
      </c>
      <c r="V211" s="289">
        <v>94</v>
      </c>
      <c r="W211" s="289">
        <v>37</v>
      </c>
      <c r="X211" s="289">
        <v>7</v>
      </c>
    </row>
    <row r="212" spans="1:24">
      <c r="A212" s="369">
        <v>203</v>
      </c>
      <c r="B212" s="54" t="s">
        <v>1694</v>
      </c>
      <c r="C212" s="538">
        <v>6489</v>
      </c>
      <c r="D212" s="289" t="s">
        <v>1920</v>
      </c>
      <c r="E212" s="289">
        <v>1</v>
      </c>
      <c r="F212" s="289" t="s">
        <v>1920</v>
      </c>
      <c r="G212" s="289" t="s">
        <v>1920</v>
      </c>
      <c r="H212" s="289" t="s">
        <v>1920</v>
      </c>
      <c r="I212" s="289" t="s">
        <v>1920</v>
      </c>
      <c r="J212" s="289">
        <v>4</v>
      </c>
      <c r="K212" s="289">
        <v>14</v>
      </c>
      <c r="L212" s="289">
        <v>21</v>
      </c>
      <c r="M212" s="289">
        <v>116</v>
      </c>
      <c r="N212" s="289">
        <v>376</v>
      </c>
      <c r="O212" s="289">
        <v>906</v>
      </c>
      <c r="P212" s="289">
        <v>1279</v>
      </c>
      <c r="Q212" s="289">
        <v>1362</v>
      </c>
      <c r="R212" s="289">
        <v>1028</v>
      </c>
      <c r="S212" s="289">
        <v>632</v>
      </c>
      <c r="T212" s="289">
        <v>455</v>
      </c>
      <c r="U212" s="289">
        <v>221</v>
      </c>
      <c r="V212" s="289">
        <v>50</v>
      </c>
      <c r="W212" s="289">
        <v>24</v>
      </c>
      <c r="X212" s="289" t="s">
        <v>1920</v>
      </c>
    </row>
    <row r="213" spans="1:24">
      <c r="A213" s="369">
        <v>204</v>
      </c>
      <c r="B213" s="54" t="s">
        <v>1695</v>
      </c>
      <c r="C213" s="538">
        <v>1840</v>
      </c>
      <c r="D213" s="289" t="s">
        <v>1920</v>
      </c>
      <c r="E213" s="289">
        <v>4</v>
      </c>
      <c r="F213" s="289">
        <v>1</v>
      </c>
      <c r="G213" s="289">
        <v>2</v>
      </c>
      <c r="H213" s="289">
        <v>4</v>
      </c>
      <c r="I213" s="289">
        <v>3</v>
      </c>
      <c r="J213" s="289">
        <v>3</v>
      </c>
      <c r="K213" s="289">
        <v>8</v>
      </c>
      <c r="L213" s="289">
        <v>17</v>
      </c>
      <c r="M213" s="289">
        <v>26</v>
      </c>
      <c r="N213" s="289">
        <v>72</v>
      </c>
      <c r="O213" s="289">
        <v>226</v>
      </c>
      <c r="P213" s="289">
        <v>340</v>
      </c>
      <c r="Q213" s="289">
        <v>370</v>
      </c>
      <c r="R213" s="289">
        <v>308</v>
      </c>
      <c r="S213" s="289">
        <v>177</v>
      </c>
      <c r="T213" s="289">
        <v>155</v>
      </c>
      <c r="U213" s="289">
        <v>86</v>
      </c>
      <c r="V213" s="289">
        <v>24</v>
      </c>
      <c r="W213" s="289">
        <v>8</v>
      </c>
      <c r="X213" s="289">
        <v>6</v>
      </c>
    </row>
    <row r="214" spans="1:24" ht="20.399999999999999">
      <c r="A214" s="369">
        <v>205</v>
      </c>
      <c r="B214" s="54" t="s">
        <v>1696</v>
      </c>
      <c r="C214" s="538">
        <v>1917</v>
      </c>
      <c r="D214" s="289" t="s">
        <v>1920</v>
      </c>
      <c r="E214" s="289" t="s">
        <v>1920</v>
      </c>
      <c r="F214" s="289" t="s">
        <v>1920</v>
      </c>
      <c r="G214" s="289" t="s">
        <v>1920</v>
      </c>
      <c r="H214" s="289" t="s">
        <v>1920</v>
      </c>
      <c r="I214" s="289">
        <v>1</v>
      </c>
      <c r="J214" s="289">
        <v>7</v>
      </c>
      <c r="K214" s="289">
        <v>5</v>
      </c>
      <c r="L214" s="289">
        <v>6</v>
      </c>
      <c r="M214" s="289">
        <v>48</v>
      </c>
      <c r="N214" s="289">
        <v>96</v>
      </c>
      <c r="O214" s="289">
        <v>169</v>
      </c>
      <c r="P214" s="289">
        <v>275</v>
      </c>
      <c r="Q214" s="289">
        <v>268</v>
      </c>
      <c r="R214" s="289">
        <v>244</v>
      </c>
      <c r="S214" s="289">
        <v>253</v>
      </c>
      <c r="T214" s="289">
        <v>263</v>
      </c>
      <c r="U214" s="289">
        <v>169</v>
      </c>
      <c r="V214" s="289">
        <v>85</v>
      </c>
      <c r="W214" s="289">
        <v>24</v>
      </c>
      <c r="X214" s="289">
        <v>4</v>
      </c>
    </row>
    <row r="215" spans="1:24">
      <c r="A215" s="369">
        <v>206</v>
      </c>
      <c r="B215" s="54" t="s">
        <v>1697</v>
      </c>
      <c r="C215" s="538">
        <v>2240</v>
      </c>
      <c r="D215" s="289" t="s">
        <v>1920</v>
      </c>
      <c r="E215" s="289" t="s">
        <v>1920</v>
      </c>
      <c r="F215" s="289" t="s">
        <v>1920</v>
      </c>
      <c r="G215" s="289">
        <v>1</v>
      </c>
      <c r="H215" s="289">
        <v>14</v>
      </c>
      <c r="I215" s="289">
        <v>13</v>
      </c>
      <c r="J215" s="289">
        <v>27</v>
      </c>
      <c r="K215" s="289">
        <v>33</v>
      </c>
      <c r="L215" s="289">
        <v>60</v>
      </c>
      <c r="M215" s="289">
        <v>63</v>
      </c>
      <c r="N215" s="289">
        <v>66</v>
      </c>
      <c r="O215" s="289">
        <v>170</v>
      </c>
      <c r="P215" s="289">
        <v>193</v>
      </c>
      <c r="Q215" s="289">
        <v>218</v>
      </c>
      <c r="R215" s="289">
        <v>253</v>
      </c>
      <c r="S215" s="289">
        <v>286</v>
      </c>
      <c r="T215" s="289">
        <v>389</v>
      </c>
      <c r="U215" s="289">
        <v>226</v>
      </c>
      <c r="V215" s="289">
        <v>140</v>
      </c>
      <c r="W215" s="289">
        <v>74</v>
      </c>
      <c r="X215" s="289">
        <v>14</v>
      </c>
    </row>
    <row r="216" spans="1:24" ht="20.399999999999999">
      <c r="A216" s="369">
        <v>207</v>
      </c>
      <c r="B216" s="54" t="s">
        <v>1698</v>
      </c>
      <c r="C216" s="538">
        <v>629</v>
      </c>
      <c r="D216" s="289" t="s">
        <v>1920</v>
      </c>
      <c r="E216" s="289" t="s">
        <v>1920</v>
      </c>
      <c r="F216" s="289">
        <v>1</v>
      </c>
      <c r="G216" s="289" t="s">
        <v>1920</v>
      </c>
      <c r="H216" s="289">
        <v>11</v>
      </c>
      <c r="I216" s="289">
        <v>7</v>
      </c>
      <c r="J216" s="289">
        <v>7</v>
      </c>
      <c r="K216" s="289">
        <v>8</v>
      </c>
      <c r="L216" s="289">
        <v>15</v>
      </c>
      <c r="M216" s="289">
        <v>21</v>
      </c>
      <c r="N216" s="289">
        <v>40</v>
      </c>
      <c r="O216" s="289">
        <v>70</v>
      </c>
      <c r="P216" s="289">
        <v>84</v>
      </c>
      <c r="Q216" s="289">
        <v>61</v>
      </c>
      <c r="R216" s="289">
        <v>84</v>
      </c>
      <c r="S216" s="289">
        <v>79</v>
      </c>
      <c r="T216" s="289">
        <v>70</v>
      </c>
      <c r="U216" s="289">
        <v>43</v>
      </c>
      <c r="V216" s="289">
        <v>21</v>
      </c>
      <c r="W216" s="289">
        <v>6</v>
      </c>
      <c r="X216" s="289">
        <v>1</v>
      </c>
    </row>
    <row r="217" spans="1:24">
      <c r="A217" s="369">
        <v>208</v>
      </c>
      <c r="B217" s="54" t="s">
        <v>1699</v>
      </c>
      <c r="C217" s="538">
        <v>5992</v>
      </c>
      <c r="D217" s="289" t="s">
        <v>1920</v>
      </c>
      <c r="E217" s="289" t="s">
        <v>1920</v>
      </c>
      <c r="F217" s="289" t="s">
        <v>1920</v>
      </c>
      <c r="G217" s="289" t="s">
        <v>1920</v>
      </c>
      <c r="H217" s="289" t="s">
        <v>1920</v>
      </c>
      <c r="I217" s="289" t="s">
        <v>1920</v>
      </c>
      <c r="J217" s="289">
        <v>4</v>
      </c>
      <c r="K217" s="289">
        <v>4</v>
      </c>
      <c r="L217" s="289">
        <v>29</v>
      </c>
      <c r="M217" s="289">
        <v>89</v>
      </c>
      <c r="N217" s="289">
        <v>365</v>
      </c>
      <c r="O217" s="289">
        <v>790</v>
      </c>
      <c r="P217" s="289">
        <v>1107</v>
      </c>
      <c r="Q217" s="289">
        <v>1244</v>
      </c>
      <c r="R217" s="289">
        <v>1009</v>
      </c>
      <c r="S217" s="289">
        <v>642</v>
      </c>
      <c r="T217" s="289">
        <v>483</v>
      </c>
      <c r="U217" s="289">
        <v>172</v>
      </c>
      <c r="V217" s="289">
        <v>43</v>
      </c>
      <c r="W217" s="289">
        <v>10</v>
      </c>
      <c r="X217" s="289">
        <v>1</v>
      </c>
    </row>
    <row r="218" spans="1:24">
      <c r="A218" s="369">
        <v>209</v>
      </c>
      <c r="B218" s="54" t="s">
        <v>1700</v>
      </c>
      <c r="C218" s="538">
        <v>10016</v>
      </c>
      <c r="D218" s="289" t="s">
        <v>1920</v>
      </c>
      <c r="E218" s="289" t="s">
        <v>1920</v>
      </c>
      <c r="F218" s="289" t="s">
        <v>1920</v>
      </c>
      <c r="G218" s="289" t="s">
        <v>1920</v>
      </c>
      <c r="H218" s="289">
        <v>4</v>
      </c>
      <c r="I218" s="289">
        <v>6</v>
      </c>
      <c r="J218" s="289">
        <v>30</v>
      </c>
      <c r="K218" s="289">
        <v>11</v>
      </c>
      <c r="L218" s="289">
        <v>19</v>
      </c>
      <c r="M218" s="289">
        <v>119</v>
      </c>
      <c r="N218" s="289">
        <v>522</v>
      </c>
      <c r="O218" s="289">
        <v>1284</v>
      </c>
      <c r="P218" s="289">
        <v>1962</v>
      </c>
      <c r="Q218" s="289">
        <v>2043</v>
      </c>
      <c r="R218" s="289">
        <v>1901</v>
      </c>
      <c r="S218" s="289">
        <v>1113</v>
      </c>
      <c r="T218" s="289">
        <v>623</v>
      </c>
      <c r="U218" s="289">
        <v>275</v>
      </c>
      <c r="V218" s="289">
        <v>88</v>
      </c>
      <c r="W218" s="289">
        <v>16</v>
      </c>
      <c r="X218" s="289" t="s">
        <v>1920</v>
      </c>
    </row>
    <row r="219" spans="1:24">
      <c r="A219" s="369">
        <v>210</v>
      </c>
      <c r="B219" s="54" t="s">
        <v>1701</v>
      </c>
      <c r="C219" s="538">
        <v>2051</v>
      </c>
      <c r="D219" s="289" t="s">
        <v>1920</v>
      </c>
      <c r="E219" s="289">
        <v>8</v>
      </c>
      <c r="F219" s="289">
        <v>5</v>
      </c>
      <c r="G219" s="289">
        <v>14</v>
      </c>
      <c r="H219" s="289">
        <v>41</v>
      </c>
      <c r="I219" s="289">
        <v>35</v>
      </c>
      <c r="J219" s="289">
        <v>29</v>
      </c>
      <c r="K219" s="289">
        <v>39</v>
      </c>
      <c r="L219" s="289">
        <v>93</v>
      </c>
      <c r="M219" s="289">
        <v>112</v>
      </c>
      <c r="N219" s="289">
        <v>235</v>
      </c>
      <c r="O219" s="289">
        <v>264</v>
      </c>
      <c r="P219" s="289">
        <v>313</v>
      </c>
      <c r="Q219" s="289">
        <v>245</v>
      </c>
      <c r="R219" s="289">
        <v>234</v>
      </c>
      <c r="S219" s="289">
        <v>145</v>
      </c>
      <c r="T219" s="289">
        <v>152</v>
      </c>
      <c r="U219" s="289">
        <v>59</v>
      </c>
      <c r="V219" s="289">
        <v>25</v>
      </c>
      <c r="W219" s="289">
        <v>3</v>
      </c>
      <c r="X219" s="289" t="s">
        <v>1920</v>
      </c>
    </row>
    <row r="220" spans="1:24">
      <c r="A220" s="369">
        <v>211</v>
      </c>
      <c r="B220" s="54" t="s">
        <v>1702</v>
      </c>
      <c r="C220" s="538">
        <v>683</v>
      </c>
      <c r="D220" s="289" t="s">
        <v>1920</v>
      </c>
      <c r="E220" s="289" t="s">
        <v>1920</v>
      </c>
      <c r="F220" s="289" t="s">
        <v>1920</v>
      </c>
      <c r="G220" s="289" t="s">
        <v>1920</v>
      </c>
      <c r="H220" s="289" t="s">
        <v>1920</v>
      </c>
      <c r="I220" s="289" t="s">
        <v>1920</v>
      </c>
      <c r="J220" s="289" t="s">
        <v>1920</v>
      </c>
      <c r="K220" s="289" t="s">
        <v>1920</v>
      </c>
      <c r="L220" s="289" t="s">
        <v>1920</v>
      </c>
      <c r="M220" s="289">
        <v>15</v>
      </c>
      <c r="N220" s="289">
        <v>33</v>
      </c>
      <c r="O220" s="289">
        <v>67</v>
      </c>
      <c r="P220" s="289">
        <v>124</v>
      </c>
      <c r="Q220" s="289">
        <v>142</v>
      </c>
      <c r="R220" s="289">
        <v>153</v>
      </c>
      <c r="S220" s="289">
        <v>75</v>
      </c>
      <c r="T220" s="289">
        <v>48</v>
      </c>
      <c r="U220" s="289">
        <v>20</v>
      </c>
      <c r="V220" s="289">
        <v>3</v>
      </c>
      <c r="W220" s="289">
        <v>3</v>
      </c>
      <c r="X220" s="289" t="s">
        <v>1920</v>
      </c>
    </row>
    <row r="221" spans="1:24">
      <c r="A221" s="369">
        <v>212</v>
      </c>
      <c r="B221" s="54" t="s">
        <v>1703</v>
      </c>
      <c r="C221" s="538">
        <v>8020</v>
      </c>
      <c r="D221" s="289" t="s">
        <v>1920</v>
      </c>
      <c r="E221" s="289" t="s">
        <v>1920</v>
      </c>
      <c r="F221" s="289" t="s">
        <v>1920</v>
      </c>
      <c r="G221" s="289" t="s">
        <v>1920</v>
      </c>
      <c r="H221" s="289" t="s">
        <v>1920</v>
      </c>
      <c r="I221" s="289" t="s">
        <v>1920</v>
      </c>
      <c r="J221" s="289" t="s">
        <v>1920</v>
      </c>
      <c r="K221" s="289">
        <v>10</v>
      </c>
      <c r="L221" s="289">
        <v>17</v>
      </c>
      <c r="M221" s="289">
        <v>110</v>
      </c>
      <c r="N221" s="289">
        <v>338</v>
      </c>
      <c r="O221" s="289">
        <v>902</v>
      </c>
      <c r="P221" s="289">
        <v>1429</v>
      </c>
      <c r="Q221" s="289">
        <v>1690</v>
      </c>
      <c r="R221" s="289">
        <v>1490</v>
      </c>
      <c r="S221" s="289">
        <v>984</v>
      </c>
      <c r="T221" s="289">
        <v>747</v>
      </c>
      <c r="U221" s="289">
        <v>216</v>
      </c>
      <c r="V221" s="289">
        <v>72</v>
      </c>
      <c r="W221" s="289">
        <v>14</v>
      </c>
      <c r="X221" s="289">
        <v>1</v>
      </c>
    </row>
    <row r="222" spans="1:24" ht="20.399999999999999">
      <c r="A222" s="369">
        <v>213</v>
      </c>
      <c r="B222" s="54" t="s">
        <v>2440</v>
      </c>
      <c r="C222" s="538">
        <v>494</v>
      </c>
      <c r="D222" s="289" t="s">
        <v>1920</v>
      </c>
      <c r="E222" s="289" t="s">
        <v>1920</v>
      </c>
      <c r="F222" s="289" t="s">
        <v>1920</v>
      </c>
      <c r="G222" s="289" t="s">
        <v>1920</v>
      </c>
      <c r="H222" s="289">
        <v>1</v>
      </c>
      <c r="I222" s="289" t="s">
        <v>1920</v>
      </c>
      <c r="J222" s="289">
        <v>6</v>
      </c>
      <c r="K222" s="289">
        <v>1</v>
      </c>
      <c r="L222" s="289">
        <v>1</v>
      </c>
      <c r="M222" s="289">
        <v>8</v>
      </c>
      <c r="N222" s="289">
        <v>13</v>
      </c>
      <c r="O222" s="289">
        <v>59</v>
      </c>
      <c r="P222" s="289">
        <v>105</v>
      </c>
      <c r="Q222" s="289">
        <v>90</v>
      </c>
      <c r="R222" s="289">
        <v>62</v>
      </c>
      <c r="S222" s="289">
        <v>76</v>
      </c>
      <c r="T222" s="289">
        <v>46</v>
      </c>
      <c r="U222" s="289">
        <v>16</v>
      </c>
      <c r="V222" s="289">
        <v>7</v>
      </c>
      <c r="W222" s="289">
        <v>2</v>
      </c>
      <c r="X222" s="289">
        <v>1</v>
      </c>
    </row>
    <row r="223" spans="1:24">
      <c r="A223" s="369">
        <v>214</v>
      </c>
      <c r="B223" s="54" t="s">
        <v>1985</v>
      </c>
      <c r="C223" s="538">
        <v>324130</v>
      </c>
      <c r="D223" s="289">
        <v>46</v>
      </c>
      <c r="E223" s="289">
        <v>168</v>
      </c>
      <c r="F223" s="289">
        <v>69</v>
      </c>
      <c r="G223" s="289">
        <v>50</v>
      </c>
      <c r="H223" s="289">
        <v>177</v>
      </c>
      <c r="I223" s="289">
        <v>247</v>
      </c>
      <c r="J223" s="289">
        <v>583</v>
      </c>
      <c r="K223" s="289">
        <v>1191</v>
      </c>
      <c r="L223" s="289">
        <v>2205</v>
      </c>
      <c r="M223" s="289">
        <v>4113</v>
      </c>
      <c r="N223" s="289">
        <v>10626</v>
      </c>
      <c r="O223" s="289">
        <v>21111</v>
      </c>
      <c r="P223" s="289">
        <v>31219</v>
      </c>
      <c r="Q223" s="289">
        <v>39988</v>
      </c>
      <c r="R223" s="289">
        <v>46236</v>
      </c>
      <c r="S223" s="289">
        <v>49070</v>
      </c>
      <c r="T223" s="289">
        <v>60306</v>
      </c>
      <c r="U223" s="289">
        <v>34988</v>
      </c>
      <c r="V223" s="289">
        <v>16337</v>
      </c>
      <c r="W223" s="289">
        <v>4746</v>
      </c>
      <c r="X223" s="289">
        <v>654</v>
      </c>
    </row>
    <row r="224" spans="1:24">
      <c r="A224" s="369">
        <v>215</v>
      </c>
      <c r="B224" s="54" t="s">
        <v>1704</v>
      </c>
      <c r="C224" s="538">
        <v>29856</v>
      </c>
      <c r="D224" s="289" t="s">
        <v>1920</v>
      </c>
      <c r="E224" s="289" t="s">
        <v>1920</v>
      </c>
      <c r="F224" s="289" t="s">
        <v>1920</v>
      </c>
      <c r="G224" s="289" t="s">
        <v>1920</v>
      </c>
      <c r="H224" s="289" t="s">
        <v>1920</v>
      </c>
      <c r="I224" s="289">
        <v>5</v>
      </c>
      <c r="J224" s="289">
        <v>8</v>
      </c>
      <c r="K224" s="289">
        <v>53</v>
      </c>
      <c r="L224" s="289">
        <v>107</v>
      </c>
      <c r="M224" s="289">
        <v>301</v>
      </c>
      <c r="N224" s="289">
        <v>852</v>
      </c>
      <c r="O224" s="289">
        <v>2379</v>
      </c>
      <c r="P224" s="289">
        <v>3729</v>
      </c>
      <c r="Q224" s="289">
        <v>4957</v>
      </c>
      <c r="R224" s="289">
        <v>5103</v>
      </c>
      <c r="S224" s="289">
        <v>4616</v>
      </c>
      <c r="T224" s="289">
        <v>4421</v>
      </c>
      <c r="U224" s="289">
        <v>2183</v>
      </c>
      <c r="V224" s="289">
        <v>867</v>
      </c>
      <c r="W224" s="289">
        <v>243</v>
      </c>
      <c r="X224" s="289">
        <v>32</v>
      </c>
    </row>
    <row r="225" spans="1:24">
      <c r="A225" s="369">
        <v>216</v>
      </c>
      <c r="B225" s="54" t="s">
        <v>1705</v>
      </c>
      <c r="C225" s="538">
        <v>44847</v>
      </c>
      <c r="D225" s="289" t="s">
        <v>1920</v>
      </c>
      <c r="E225" s="289" t="s">
        <v>1920</v>
      </c>
      <c r="F225" s="289" t="s">
        <v>1920</v>
      </c>
      <c r="G225" s="289" t="s">
        <v>1920</v>
      </c>
      <c r="H225" s="289">
        <v>34</v>
      </c>
      <c r="I225" s="289">
        <v>19</v>
      </c>
      <c r="J225" s="289">
        <v>94</v>
      </c>
      <c r="K225" s="289">
        <v>274</v>
      </c>
      <c r="L225" s="289">
        <v>485</v>
      </c>
      <c r="M225" s="289">
        <v>706</v>
      </c>
      <c r="N225" s="289">
        <v>1788</v>
      </c>
      <c r="O225" s="289">
        <v>3484</v>
      </c>
      <c r="P225" s="289">
        <v>4491</v>
      </c>
      <c r="Q225" s="289">
        <v>5134</v>
      </c>
      <c r="R225" s="289">
        <v>5850</v>
      </c>
      <c r="S225" s="289">
        <v>6227</v>
      </c>
      <c r="T225" s="289">
        <v>7913</v>
      </c>
      <c r="U225" s="289">
        <v>5001</v>
      </c>
      <c r="V225" s="289">
        <v>2428</v>
      </c>
      <c r="W225" s="289">
        <v>784</v>
      </c>
      <c r="X225" s="289">
        <v>135</v>
      </c>
    </row>
    <row r="226" spans="1:24">
      <c r="A226" s="369">
        <v>217</v>
      </c>
      <c r="B226" s="54" t="s">
        <v>1706</v>
      </c>
      <c r="C226" s="538">
        <v>5930</v>
      </c>
      <c r="D226" s="289" t="s">
        <v>1920</v>
      </c>
      <c r="E226" s="289" t="s">
        <v>1920</v>
      </c>
      <c r="F226" s="289" t="s">
        <v>1920</v>
      </c>
      <c r="G226" s="289" t="s">
        <v>1920</v>
      </c>
      <c r="H226" s="289">
        <v>5</v>
      </c>
      <c r="I226" s="289">
        <v>10</v>
      </c>
      <c r="J226" s="289">
        <v>24</v>
      </c>
      <c r="K226" s="289">
        <v>40</v>
      </c>
      <c r="L226" s="289">
        <v>51</v>
      </c>
      <c r="M226" s="289">
        <v>109</v>
      </c>
      <c r="N226" s="289">
        <v>288</v>
      </c>
      <c r="O226" s="289">
        <v>499</v>
      </c>
      <c r="P226" s="289">
        <v>665</v>
      </c>
      <c r="Q226" s="289">
        <v>724</v>
      </c>
      <c r="R226" s="289">
        <v>789</v>
      </c>
      <c r="S226" s="289">
        <v>768</v>
      </c>
      <c r="T226" s="289">
        <v>1050</v>
      </c>
      <c r="U226" s="289">
        <v>579</v>
      </c>
      <c r="V226" s="289">
        <v>257</v>
      </c>
      <c r="W226" s="289">
        <v>64</v>
      </c>
      <c r="X226" s="289">
        <v>8</v>
      </c>
    </row>
    <row r="227" spans="1:24">
      <c r="A227" s="369">
        <v>218</v>
      </c>
      <c r="B227" s="54" t="s">
        <v>1707</v>
      </c>
      <c r="C227" s="538">
        <v>79521</v>
      </c>
      <c r="D227" s="289" t="s">
        <v>1920</v>
      </c>
      <c r="E227" s="289">
        <v>1</v>
      </c>
      <c r="F227" s="289">
        <v>10</v>
      </c>
      <c r="G227" s="289">
        <v>15</v>
      </c>
      <c r="H227" s="289">
        <v>55</v>
      </c>
      <c r="I227" s="289">
        <v>122</v>
      </c>
      <c r="J227" s="289">
        <v>226</v>
      </c>
      <c r="K227" s="289">
        <v>307</v>
      </c>
      <c r="L227" s="289">
        <v>522</v>
      </c>
      <c r="M227" s="289">
        <v>1024</v>
      </c>
      <c r="N227" s="289">
        <v>2196</v>
      </c>
      <c r="O227" s="289">
        <v>3997</v>
      </c>
      <c r="P227" s="289">
        <v>6067</v>
      </c>
      <c r="Q227" s="289">
        <v>7976</v>
      </c>
      <c r="R227" s="289">
        <v>10308</v>
      </c>
      <c r="S227" s="289">
        <v>12096</v>
      </c>
      <c r="T227" s="289">
        <v>16510</v>
      </c>
      <c r="U227" s="289">
        <v>10298</v>
      </c>
      <c r="V227" s="289">
        <v>5794</v>
      </c>
      <c r="W227" s="289">
        <v>1766</v>
      </c>
      <c r="X227" s="289">
        <v>231</v>
      </c>
    </row>
    <row r="228" spans="1:24">
      <c r="A228" s="369">
        <v>219</v>
      </c>
      <c r="B228" s="54" t="s">
        <v>2356</v>
      </c>
      <c r="C228" s="538">
        <v>5348</v>
      </c>
      <c r="D228" s="289" t="s">
        <v>1920</v>
      </c>
      <c r="E228" s="289" t="s">
        <v>1920</v>
      </c>
      <c r="F228" s="289" t="s">
        <v>1920</v>
      </c>
      <c r="G228" s="289" t="s">
        <v>1920</v>
      </c>
      <c r="H228" s="289">
        <v>1</v>
      </c>
      <c r="I228" s="289">
        <v>4</v>
      </c>
      <c r="J228" s="289">
        <v>32</v>
      </c>
      <c r="K228" s="289">
        <v>34</v>
      </c>
      <c r="L228" s="289">
        <v>40</v>
      </c>
      <c r="M228" s="289">
        <v>89</v>
      </c>
      <c r="N228" s="289">
        <v>175</v>
      </c>
      <c r="O228" s="289">
        <v>374</v>
      </c>
      <c r="P228" s="289">
        <v>503</v>
      </c>
      <c r="Q228" s="289">
        <v>654</v>
      </c>
      <c r="R228" s="289">
        <v>782</v>
      </c>
      <c r="S228" s="289">
        <v>800</v>
      </c>
      <c r="T228" s="289">
        <v>956</v>
      </c>
      <c r="U228" s="289">
        <v>591</v>
      </c>
      <c r="V228" s="289">
        <v>216</v>
      </c>
      <c r="W228" s="289">
        <v>84</v>
      </c>
      <c r="X228" s="289">
        <v>13</v>
      </c>
    </row>
    <row r="229" spans="1:24">
      <c r="A229" s="369">
        <v>220</v>
      </c>
      <c r="B229" s="54" t="s">
        <v>2357</v>
      </c>
      <c r="C229" s="538">
        <v>58534</v>
      </c>
      <c r="D229" s="289" t="s">
        <v>1920</v>
      </c>
      <c r="E229" s="289" t="s">
        <v>1920</v>
      </c>
      <c r="F229" s="289" t="s">
        <v>1920</v>
      </c>
      <c r="G229" s="289" t="s">
        <v>1920</v>
      </c>
      <c r="H229" s="289">
        <v>18</v>
      </c>
      <c r="I229" s="289">
        <v>31</v>
      </c>
      <c r="J229" s="289">
        <v>95</v>
      </c>
      <c r="K229" s="289">
        <v>207</v>
      </c>
      <c r="L229" s="289">
        <v>379</v>
      </c>
      <c r="M229" s="289">
        <v>850</v>
      </c>
      <c r="N229" s="289">
        <v>2181</v>
      </c>
      <c r="O229" s="289">
        <v>4454</v>
      </c>
      <c r="P229" s="289">
        <v>6365</v>
      </c>
      <c r="Q229" s="289">
        <v>8000</v>
      </c>
      <c r="R229" s="289">
        <v>8700</v>
      </c>
      <c r="S229" s="289">
        <v>8510</v>
      </c>
      <c r="T229" s="289">
        <v>10107</v>
      </c>
      <c r="U229" s="289">
        <v>5659</v>
      </c>
      <c r="V229" s="289">
        <v>2231</v>
      </c>
      <c r="W229" s="289">
        <v>659</v>
      </c>
      <c r="X229" s="289">
        <v>88</v>
      </c>
    </row>
    <row r="230" spans="1:24">
      <c r="A230" s="369">
        <v>221</v>
      </c>
      <c r="B230" s="54" t="s">
        <v>2358</v>
      </c>
      <c r="C230" s="538">
        <v>6098</v>
      </c>
      <c r="D230" s="289" t="s">
        <v>1920</v>
      </c>
      <c r="E230" s="289" t="s">
        <v>1920</v>
      </c>
      <c r="F230" s="289" t="s">
        <v>1920</v>
      </c>
      <c r="G230" s="289" t="s">
        <v>1920</v>
      </c>
      <c r="H230" s="289">
        <v>1</v>
      </c>
      <c r="I230" s="289">
        <v>6</v>
      </c>
      <c r="J230" s="289">
        <v>13</v>
      </c>
      <c r="K230" s="289">
        <v>52</v>
      </c>
      <c r="L230" s="289">
        <v>115</v>
      </c>
      <c r="M230" s="289">
        <v>182</v>
      </c>
      <c r="N230" s="289">
        <v>409</v>
      </c>
      <c r="O230" s="289">
        <v>727</v>
      </c>
      <c r="P230" s="289">
        <v>869</v>
      </c>
      <c r="Q230" s="289">
        <v>889</v>
      </c>
      <c r="R230" s="289">
        <v>735</v>
      </c>
      <c r="S230" s="289">
        <v>638</v>
      </c>
      <c r="T230" s="289">
        <v>715</v>
      </c>
      <c r="U230" s="289">
        <v>420</v>
      </c>
      <c r="V230" s="289">
        <v>236</v>
      </c>
      <c r="W230" s="289">
        <v>74</v>
      </c>
      <c r="X230" s="289">
        <v>17</v>
      </c>
    </row>
    <row r="231" spans="1:24" ht="20.399999999999999">
      <c r="A231" s="369">
        <v>222</v>
      </c>
      <c r="B231" s="54" t="s">
        <v>2359</v>
      </c>
      <c r="C231" s="538">
        <v>30048</v>
      </c>
      <c r="D231" s="289">
        <v>46</v>
      </c>
      <c r="E231" s="289">
        <v>152</v>
      </c>
      <c r="F231" s="289">
        <v>59</v>
      </c>
      <c r="G231" s="289">
        <v>34</v>
      </c>
      <c r="H231" s="289">
        <v>53</v>
      </c>
      <c r="I231" s="289">
        <v>33</v>
      </c>
      <c r="J231" s="289">
        <v>49</v>
      </c>
      <c r="K231" s="289">
        <v>113</v>
      </c>
      <c r="L231" s="289">
        <v>125</v>
      </c>
      <c r="M231" s="289">
        <v>186</v>
      </c>
      <c r="N231" s="289">
        <v>703</v>
      </c>
      <c r="O231" s="289">
        <v>1484</v>
      </c>
      <c r="P231" s="289">
        <v>2618</v>
      </c>
      <c r="Q231" s="289">
        <v>3716</v>
      </c>
      <c r="R231" s="289">
        <v>4791</v>
      </c>
      <c r="S231" s="289">
        <v>5096</v>
      </c>
      <c r="T231" s="289">
        <v>6215</v>
      </c>
      <c r="U231" s="289">
        <v>3184</v>
      </c>
      <c r="V231" s="289">
        <v>1154</v>
      </c>
      <c r="W231" s="289">
        <v>211</v>
      </c>
      <c r="X231" s="289">
        <v>26</v>
      </c>
    </row>
    <row r="232" spans="1:24">
      <c r="A232" s="369">
        <v>223</v>
      </c>
      <c r="B232" s="54" t="s">
        <v>2360</v>
      </c>
      <c r="C232" s="538">
        <v>3856</v>
      </c>
      <c r="D232" s="289" t="s">
        <v>1920</v>
      </c>
      <c r="E232" s="289">
        <v>2</v>
      </c>
      <c r="F232" s="289" t="s">
        <v>1920</v>
      </c>
      <c r="G232" s="289" t="s">
        <v>1920</v>
      </c>
      <c r="H232" s="289" t="s">
        <v>1920</v>
      </c>
      <c r="I232" s="289" t="s">
        <v>1920</v>
      </c>
      <c r="J232" s="289" t="s">
        <v>1920</v>
      </c>
      <c r="K232" s="289">
        <v>2</v>
      </c>
      <c r="L232" s="289">
        <v>6</v>
      </c>
      <c r="M232" s="289">
        <v>17</v>
      </c>
      <c r="N232" s="289">
        <v>60</v>
      </c>
      <c r="O232" s="289">
        <v>177</v>
      </c>
      <c r="P232" s="289">
        <v>268</v>
      </c>
      <c r="Q232" s="289">
        <v>437</v>
      </c>
      <c r="R232" s="289">
        <v>546</v>
      </c>
      <c r="S232" s="289">
        <v>595</v>
      </c>
      <c r="T232" s="289">
        <v>876</v>
      </c>
      <c r="U232" s="289">
        <v>527</v>
      </c>
      <c r="V232" s="289">
        <v>249</v>
      </c>
      <c r="W232" s="289">
        <v>88</v>
      </c>
      <c r="X232" s="289">
        <v>6</v>
      </c>
    </row>
    <row r="233" spans="1:24" ht="20.399999999999999">
      <c r="A233" s="369">
        <v>224</v>
      </c>
      <c r="B233" s="54" t="s">
        <v>2361</v>
      </c>
      <c r="C233" s="538">
        <v>8315</v>
      </c>
      <c r="D233" s="289" t="s">
        <v>1920</v>
      </c>
      <c r="E233" s="289" t="s">
        <v>1920</v>
      </c>
      <c r="F233" s="289" t="s">
        <v>1920</v>
      </c>
      <c r="G233" s="289" t="s">
        <v>1920</v>
      </c>
      <c r="H233" s="289" t="s">
        <v>1920</v>
      </c>
      <c r="I233" s="289" t="s">
        <v>1920</v>
      </c>
      <c r="J233" s="289">
        <v>1</v>
      </c>
      <c r="K233" s="289">
        <v>13</v>
      </c>
      <c r="L233" s="289">
        <v>42</v>
      </c>
      <c r="M233" s="289">
        <v>55</v>
      </c>
      <c r="N233" s="289">
        <v>189</v>
      </c>
      <c r="O233" s="289">
        <v>348</v>
      </c>
      <c r="P233" s="289">
        <v>611</v>
      </c>
      <c r="Q233" s="289">
        <v>833</v>
      </c>
      <c r="R233" s="289">
        <v>1120</v>
      </c>
      <c r="S233" s="289">
        <v>1356</v>
      </c>
      <c r="T233" s="289">
        <v>1779</v>
      </c>
      <c r="U233" s="289">
        <v>1188</v>
      </c>
      <c r="V233" s="289">
        <v>581</v>
      </c>
      <c r="W233" s="289">
        <v>175</v>
      </c>
      <c r="X233" s="289">
        <v>24</v>
      </c>
    </row>
    <row r="234" spans="1:24">
      <c r="A234" s="369">
        <v>225</v>
      </c>
      <c r="B234" s="54" t="s">
        <v>2362</v>
      </c>
      <c r="C234" s="538">
        <v>51295</v>
      </c>
      <c r="D234" s="289" t="s">
        <v>1920</v>
      </c>
      <c r="E234" s="289">
        <v>13</v>
      </c>
      <c r="F234" s="289" t="s">
        <v>1920</v>
      </c>
      <c r="G234" s="289">
        <v>1</v>
      </c>
      <c r="H234" s="289">
        <v>10</v>
      </c>
      <c r="I234" s="289">
        <v>17</v>
      </c>
      <c r="J234" s="289">
        <v>41</v>
      </c>
      <c r="K234" s="289">
        <v>94</v>
      </c>
      <c r="L234" s="289">
        <v>327</v>
      </c>
      <c r="M234" s="289">
        <v>587</v>
      </c>
      <c r="N234" s="289">
        <v>1771</v>
      </c>
      <c r="O234" s="289">
        <v>3170</v>
      </c>
      <c r="P234" s="289">
        <v>4986</v>
      </c>
      <c r="Q234" s="289">
        <v>6611</v>
      </c>
      <c r="R234" s="289">
        <v>7464</v>
      </c>
      <c r="S234" s="289">
        <v>8303</v>
      </c>
      <c r="T234" s="289">
        <v>9670</v>
      </c>
      <c r="U234" s="289">
        <v>5284</v>
      </c>
      <c r="V234" s="289">
        <v>2293</v>
      </c>
      <c r="W234" s="289">
        <v>581</v>
      </c>
      <c r="X234" s="289">
        <v>72</v>
      </c>
    </row>
    <row r="235" spans="1:24" ht="20.399999999999999">
      <c r="A235" s="369">
        <v>226</v>
      </c>
      <c r="B235" s="54" t="s">
        <v>2363</v>
      </c>
      <c r="C235" s="538">
        <v>482</v>
      </c>
      <c r="D235" s="289" t="s">
        <v>1920</v>
      </c>
      <c r="E235" s="289" t="s">
        <v>1920</v>
      </c>
      <c r="F235" s="289" t="s">
        <v>1920</v>
      </c>
      <c r="G235" s="289" t="s">
        <v>1920</v>
      </c>
      <c r="H235" s="289" t="s">
        <v>1920</v>
      </c>
      <c r="I235" s="289" t="s">
        <v>1920</v>
      </c>
      <c r="J235" s="289" t="s">
        <v>1920</v>
      </c>
      <c r="K235" s="289">
        <v>2</v>
      </c>
      <c r="L235" s="289">
        <v>6</v>
      </c>
      <c r="M235" s="289">
        <v>7</v>
      </c>
      <c r="N235" s="289">
        <v>14</v>
      </c>
      <c r="O235" s="289">
        <v>18</v>
      </c>
      <c r="P235" s="289">
        <v>47</v>
      </c>
      <c r="Q235" s="289">
        <v>57</v>
      </c>
      <c r="R235" s="289">
        <v>48</v>
      </c>
      <c r="S235" s="289">
        <v>65</v>
      </c>
      <c r="T235" s="289">
        <v>94</v>
      </c>
      <c r="U235" s="289">
        <v>74</v>
      </c>
      <c r="V235" s="289">
        <v>31</v>
      </c>
      <c r="W235" s="289">
        <v>17</v>
      </c>
      <c r="X235" s="289">
        <v>2</v>
      </c>
    </row>
    <row r="236" spans="1:24" ht="20.399999999999999">
      <c r="A236" s="369">
        <v>227</v>
      </c>
      <c r="B236" s="54" t="s">
        <v>948</v>
      </c>
      <c r="C236" s="538">
        <v>216458</v>
      </c>
      <c r="D236" s="289">
        <v>13</v>
      </c>
      <c r="E236" s="289">
        <v>24</v>
      </c>
      <c r="F236" s="289">
        <v>15</v>
      </c>
      <c r="G236" s="289">
        <v>2</v>
      </c>
      <c r="H236" s="289">
        <v>89</v>
      </c>
      <c r="I236" s="289">
        <v>125</v>
      </c>
      <c r="J236" s="289">
        <v>226</v>
      </c>
      <c r="K236" s="289">
        <v>408</v>
      </c>
      <c r="L236" s="289">
        <v>767</v>
      </c>
      <c r="M236" s="289">
        <v>1868</v>
      </c>
      <c r="N236" s="289">
        <v>6136</v>
      </c>
      <c r="O236" s="289">
        <v>15450</v>
      </c>
      <c r="P236" s="289">
        <v>28947</v>
      </c>
      <c r="Q236" s="289">
        <v>36967</v>
      </c>
      <c r="R236" s="289">
        <v>38081</v>
      </c>
      <c r="S236" s="289">
        <v>34851</v>
      </c>
      <c r="T236" s="289">
        <v>32581</v>
      </c>
      <c r="U236" s="289">
        <v>14131</v>
      </c>
      <c r="V236" s="289">
        <v>4904</v>
      </c>
      <c r="W236" s="289">
        <v>805</v>
      </c>
      <c r="X236" s="289">
        <v>68</v>
      </c>
    </row>
    <row r="237" spans="1:24">
      <c r="A237" s="369">
        <v>228</v>
      </c>
      <c r="B237" s="54" t="s">
        <v>2364</v>
      </c>
      <c r="C237" s="538">
        <v>2137</v>
      </c>
      <c r="D237" s="289" t="s">
        <v>1920</v>
      </c>
      <c r="E237" s="289" t="s">
        <v>1920</v>
      </c>
      <c r="F237" s="289">
        <v>5</v>
      </c>
      <c r="G237" s="289" t="s">
        <v>1920</v>
      </c>
      <c r="H237" s="289">
        <v>13</v>
      </c>
      <c r="I237" s="289">
        <v>8</v>
      </c>
      <c r="J237" s="289">
        <v>4</v>
      </c>
      <c r="K237" s="289">
        <v>26</v>
      </c>
      <c r="L237" s="289">
        <v>61</v>
      </c>
      <c r="M237" s="289">
        <v>99</v>
      </c>
      <c r="N237" s="289">
        <v>154</v>
      </c>
      <c r="O237" s="289">
        <v>247</v>
      </c>
      <c r="P237" s="289">
        <v>301</v>
      </c>
      <c r="Q237" s="289">
        <v>335</v>
      </c>
      <c r="R237" s="289">
        <v>238</v>
      </c>
      <c r="S237" s="289">
        <v>241</v>
      </c>
      <c r="T237" s="289">
        <v>225</v>
      </c>
      <c r="U237" s="289">
        <v>117</v>
      </c>
      <c r="V237" s="289">
        <v>43</v>
      </c>
      <c r="W237" s="289">
        <v>19</v>
      </c>
      <c r="X237" s="289">
        <v>1</v>
      </c>
    </row>
    <row r="238" spans="1:24">
      <c r="A238" s="369">
        <v>229</v>
      </c>
      <c r="B238" s="54" t="s">
        <v>2365</v>
      </c>
      <c r="C238" s="538">
        <v>1897</v>
      </c>
      <c r="D238" s="289" t="s">
        <v>1920</v>
      </c>
      <c r="E238" s="289" t="s">
        <v>1920</v>
      </c>
      <c r="F238" s="289" t="s">
        <v>1920</v>
      </c>
      <c r="G238" s="289" t="s">
        <v>1920</v>
      </c>
      <c r="H238" s="289">
        <v>8</v>
      </c>
      <c r="I238" s="289">
        <v>12</v>
      </c>
      <c r="J238" s="289">
        <v>20</v>
      </c>
      <c r="K238" s="289">
        <v>28</v>
      </c>
      <c r="L238" s="289">
        <v>32</v>
      </c>
      <c r="M238" s="289">
        <v>86</v>
      </c>
      <c r="N238" s="289">
        <v>107</v>
      </c>
      <c r="O238" s="289">
        <v>249</v>
      </c>
      <c r="P238" s="289">
        <v>290</v>
      </c>
      <c r="Q238" s="289">
        <v>234</v>
      </c>
      <c r="R238" s="289">
        <v>216</v>
      </c>
      <c r="S238" s="289">
        <v>204</v>
      </c>
      <c r="T238" s="289">
        <v>203</v>
      </c>
      <c r="U238" s="289">
        <v>137</v>
      </c>
      <c r="V238" s="289">
        <v>51</v>
      </c>
      <c r="W238" s="289">
        <v>20</v>
      </c>
      <c r="X238" s="289" t="s">
        <v>1920</v>
      </c>
    </row>
    <row r="239" spans="1:24">
      <c r="A239" s="369">
        <v>230</v>
      </c>
      <c r="B239" s="54" t="s">
        <v>2366</v>
      </c>
      <c r="C239" s="538">
        <v>15372</v>
      </c>
      <c r="D239" s="289" t="s">
        <v>1920</v>
      </c>
      <c r="E239" s="289" t="s">
        <v>1920</v>
      </c>
      <c r="F239" s="289" t="s">
        <v>1920</v>
      </c>
      <c r="G239" s="289" t="s">
        <v>1920</v>
      </c>
      <c r="H239" s="289">
        <v>6</v>
      </c>
      <c r="I239" s="289">
        <v>5</v>
      </c>
      <c r="J239" s="289">
        <v>3</v>
      </c>
      <c r="K239" s="289">
        <v>9</v>
      </c>
      <c r="L239" s="289">
        <v>30</v>
      </c>
      <c r="M239" s="289">
        <v>154</v>
      </c>
      <c r="N239" s="289">
        <v>573</v>
      </c>
      <c r="O239" s="289">
        <v>1431</v>
      </c>
      <c r="P239" s="289">
        <v>2325</v>
      </c>
      <c r="Q239" s="289">
        <v>2873</v>
      </c>
      <c r="R239" s="289">
        <v>2509</v>
      </c>
      <c r="S239" s="289">
        <v>2166</v>
      </c>
      <c r="T239" s="289">
        <v>1955</v>
      </c>
      <c r="U239" s="289">
        <v>924</v>
      </c>
      <c r="V239" s="289">
        <v>297</v>
      </c>
      <c r="W239" s="289">
        <v>100</v>
      </c>
      <c r="X239" s="289">
        <v>12</v>
      </c>
    </row>
    <row r="240" spans="1:24">
      <c r="A240" s="369">
        <v>231</v>
      </c>
      <c r="B240" s="54" t="s">
        <v>1140</v>
      </c>
      <c r="C240" s="538">
        <v>383</v>
      </c>
      <c r="D240" s="289" t="s">
        <v>1920</v>
      </c>
      <c r="E240" s="289" t="s">
        <v>1920</v>
      </c>
      <c r="F240" s="289" t="s">
        <v>1920</v>
      </c>
      <c r="G240" s="289" t="s">
        <v>1920</v>
      </c>
      <c r="H240" s="289">
        <v>2</v>
      </c>
      <c r="I240" s="289" t="s">
        <v>1920</v>
      </c>
      <c r="J240" s="289">
        <v>5</v>
      </c>
      <c r="K240" s="289">
        <v>13</v>
      </c>
      <c r="L240" s="289">
        <v>7</v>
      </c>
      <c r="M240" s="289">
        <v>10</v>
      </c>
      <c r="N240" s="289">
        <v>17</v>
      </c>
      <c r="O240" s="289">
        <v>21</v>
      </c>
      <c r="P240" s="289">
        <v>40</v>
      </c>
      <c r="Q240" s="289">
        <v>106</v>
      </c>
      <c r="R240" s="289">
        <v>36</v>
      </c>
      <c r="S240" s="289">
        <v>59</v>
      </c>
      <c r="T240" s="289">
        <v>31</v>
      </c>
      <c r="U240" s="289">
        <v>29</v>
      </c>
      <c r="V240" s="289">
        <v>7</v>
      </c>
      <c r="W240" s="289" t="s">
        <v>1920</v>
      </c>
      <c r="X240" s="289" t="s">
        <v>1920</v>
      </c>
    </row>
    <row r="241" spans="1:24">
      <c r="A241" s="369">
        <v>232</v>
      </c>
      <c r="B241" s="54" t="s">
        <v>1141</v>
      </c>
      <c r="C241" s="538">
        <v>193697</v>
      </c>
      <c r="D241" s="289">
        <v>3</v>
      </c>
      <c r="E241" s="289">
        <v>6</v>
      </c>
      <c r="F241" s="289" t="s">
        <v>1920</v>
      </c>
      <c r="G241" s="289">
        <v>2</v>
      </c>
      <c r="H241" s="289">
        <v>31</v>
      </c>
      <c r="I241" s="289">
        <v>60</v>
      </c>
      <c r="J241" s="289">
        <v>113</v>
      </c>
      <c r="K241" s="289">
        <v>258</v>
      </c>
      <c r="L241" s="289">
        <v>542</v>
      </c>
      <c r="M241" s="289">
        <v>1407</v>
      </c>
      <c r="N241" s="289">
        <v>5160</v>
      </c>
      <c r="O241" s="289">
        <v>13263</v>
      </c>
      <c r="P241" s="289">
        <v>25732</v>
      </c>
      <c r="Q241" s="289">
        <v>33107</v>
      </c>
      <c r="R241" s="289">
        <v>34681</v>
      </c>
      <c r="S241" s="289">
        <v>31764</v>
      </c>
      <c r="T241" s="289">
        <v>29756</v>
      </c>
      <c r="U241" s="289">
        <v>12699</v>
      </c>
      <c r="V241" s="289">
        <v>4425</v>
      </c>
      <c r="W241" s="289">
        <v>637</v>
      </c>
      <c r="X241" s="289">
        <v>51</v>
      </c>
    </row>
    <row r="242" spans="1:24">
      <c r="A242" s="369">
        <v>233</v>
      </c>
      <c r="B242" s="54" t="s">
        <v>1142</v>
      </c>
      <c r="C242" s="538">
        <v>1163</v>
      </c>
      <c r="D242" s="289" t="s">
        <v>1920</v>
      </c>
      <c r="E242" s="289" t="s">
        <v>1920</v>
      </c>
      <c r="F242" s="289" t="s">
        <v>1920</v>
      </c>
      <c r="G242" s="289" t="s">
        <v>1920</v>
      </c>
      <c r="H242" s="289" t="s">
        <v>1920</v>
      </c>
      <c r="I242" s="289">
        <v>24</v>
      </c>
      <c r="J242" s="289">
        <v>25</v>
      </c>
      <c r="K242" s="289">
        <v>38</v>
      </c>
      <c r="L242" s="289">
        <v>40</v>
      </c>
      <c r="M242" s="289">
        <v>41</v>
      </c>
      <c r="N242" s="289">
        <v>65</v>
      </c>
      <c r="O242" s="289">
        <v>128</v>
      </c>
      <c r="P242" s="289">
        <v>135</v>
      </c>
      <c r="Q242" s="289">
        <v>145</v>
      </c>
      <c r="R242" s="289">
        <v>169</v>
      </c>
      <c r="S242" s="289">
        <v>144</v>
      </c>
      <c r="T242" s="289">
        <v>149</v>
      </c>
      <c r="U242" s="289">
        <v>53</v>
      </c>
      <c r="V242" s="289">
        <v>5</v>
      </c>
      <c r="W242" s="289">
        <v>2</v>
      </c>
      <c r="X242" s="289" t="s">
        <v>1920</v>
      </c>
    </row>
    <row r="243" spans="1:24" ht="20.399999999999999">
      <c r="A243" s="369">
        <v>234</v>
      </c>
      <c r="B243" s="54" t="s">
        <v>1143</v>
      </c>
      <c r="C243" s="538">
        <v>1767</v>
      </c>
      <c r="D243" s="289">
        <v>10</v>
      </c>
      <c r="E243" s="289">
        <v>15</v>
      </c>
      <c r="F243" s="289">
        <v>1</v>
      </c>
      <c r="G243" s="289" t="s">
        <v>1920</v>
      </c>
      <c r="H243" s="289">
        <v>29</v>
      </c>
      <c r="I243" s="289">
        <v>16</v>
      </c>
      <c r="J243" s="289">
        <v>56</v>
      </c>
      <c r="K243" s="289">
        <v>35</v>
      </c>
      <c r="L243" s="289">
        <v>55</v>
      </c>
      <c r="M243" s="289">
        <v>70</v>
      </c>
      <c r="N243" s="289">
        <v>60</v>
      </c>
      <c r="O243" s="289">
        <v>109</v>
      </c>
      <c r="P243" s="289">
        <v>121</v>
      </c>
      <c r="Q243" s="289">
        <v>161</v>
      </c>
      <c r="R243" s="289">
        <v>228</v>
      </c>
      <c r="S243" s="289">
        <v>269</v>
      </c>
      <c r="T243" s="289">
        <v>254</v>
      </c>
      <c r="U243" s="289">
        <v>172</v>
      </c>
      <c r="V243" s="289">
        <v>75</v>
      </c>
      <c r="W243" s="289">
        <v>27</v>
      </c>
      <c r="X243" s="289">
        <v>4</v>
      </c>
    </row>
    <row r="244" spans="1:24" ht="20.399999999999999">
      <c r="A244" s="369">
        <v>235</v>
      </c>
      <c r="B244" s="54" t="s">
        <v>405</v>
      </c>
      <c r="C244" s="538">
        <v>42</v>
      </c>
      <c r="D244" s="289" t="s">
        <v>1920</v>
      </c>
      <c r="E244" s="289">
        <v>3</v>
      </c>
      <c r="F244" s="289">
        <v>9</v>
      </c>
      <c r="G244" s="289" t="s">
        <v>1920</v>
      </c>
      <c r="H244" s="289" t="s">
        <v>1920</v>
      </c>
      <c r="I244" s="289" t="s">
        <v>1920</v>
      </c>
      <c r="J244" s="289" t="s">
        <v>1920</v>
      </c>
      <c r="K244" s="289">
        <v>1</v>
      </c>
      <c r="L244" s="289" t="s">
        <v>1920</v>
      </c>
      <c r="M244" s="289">
        <v>1</v>
      </c>
      <c r="N244" s="289" t="s">
        <v>1920</v>
      </c>
      <c r="O244" s="289">
        <v>2</v>
      </c>
      <c r="P244" s="289">
        <v>3</v>
      </c>
      <c r="Q244" s="289">
        <v>6</v>
      </c>
      <c r="R244" s="289">
        <v>4</v>
      </c>
      <c r="S244" s="289">
        <v>4</v>
      </c>
      <c r="T244" s="289">
        <v>8</v>
      </c>
      <c r="U244" s="289" t="s">
        <v>1920</v>
      </c>
      <c r="V244" s="289">
        <v>1</v>
      </c>
      <c r="W244" s="289" t="s">
        <v>1920</v>
      </c>
      <c r="X244" s="289" t="s">
        <v>1920</v>
      </c>
    </row>
    <row r="245" spans="1:24" ht="20.399999999999999">
      <c r="A245" s="369">
        <v>236</v>
      </c>
      <c r="B245" s="54" t="s">
        <v>406</v>
      </c>
      <c r="C245" s="538">
        <v>8325</v>
      </c>
      <c r="D245" s="289">
        <v>4</v>
      </c>
      <c r="E245" s="289">
        <v>163</v>
      </c>
      <c r="F245" s="289">
        <v>377</v>
      </c>
      <c r="G245" s="289">
        <v>1144</v>
      </c>
      <c r="H245" s="289">
        <v>1314</v>
      </c>
      <c r="I245" s="289">
        <v>631</v>
      </c>
      <c r="J245" s="289">
        <v>470</v>
      </c>
      <c r="K245" s="289">
        <v>419</v>
      </c>
      <c r="L245" s="289">
        <v>373</v>
      </c>
      <c r="M245" s="289">
        <v>279</v>
      </c>
      <c r="N245" s="289">
        <v>421</v>
      </c>
      <c r="O245" s="289">
        <v>422</v>
      </c>
      <c r="P245" s="289">
        <v>463</v>
      </c>
      <c r="Q245" s="289">
        <v>395</v>
      </c>
      <c r="R245" s="289">
        <v>414</v>
      </c>
      <c r="S245" s="289">
        <v>368</v>
      </c>
      <c r="T245" s="289">
        <v>365</v>
      </c>
      <c r="U245" s="289">
        <v>180</v>
      </c>
      <c r="V245" s="289">
        <v>90</v>
      </c>
      <c r="W245" s="289">
        <v>28</v>
      </c>
      <c r="X245" s="289">
        <v>5</v>
      </c>
    </row>
    <row r="246" spans="1:24" ht="20.399999999999999">
      <c r="A246" s="369">
        <v>237</v>
      </c>
      <c r="B246" s="54" t="s">
        <v>407</v>
      </c>
      <c r="C246" s="538">
        <v>4330</v>
      </c>
      <c r="D246" s="289" t="s">
        <v>1920</v>
      </c>
      <c r="E246" s="289">
        <v>81</v>
      </c>
      <c r="F246" s="289">
        <v>178</v>
      </c>
      <c r="G246" s="289">
        <v>848</v>
      </c>
      <c r="H246" s="289">
        <v>873</v>
      </c>
      <c r="I246" s="289">
        <v>380</v>
      </c>
      <c r="J246" s="289">
        <v>273</v>
      </c>
      <c r="K246" s="289">
        <v>224</v>
      </c>
      <c r="L246" s="289">
        <v>189</v>
      </c>
      <c r="M246" s="289">
        <v>105</v>
      </c>
      <c r="N246" s="289">
        <v>189</v>
      </c>
      <c r="O246" s="289">
        <v>197</v>
      </c>
      <c r="P246" s="289">
        <v>178</v>
      </c>
      <c r="Q246" s="289">
        <v>146</v>
      </c>
      <c r="R246" s="289">
        <v>152</v>
      </c>
      <c r="S246" s="289">
        <v>99</v>
      </c>
      <c r="T246" s="289">
        <v>123</v>
      </c>
      <c r="U246" s="289">
        <v>55</v>
      </c>
      <c r="V246" s="289">
        <v>32</v>
      </c>
      <c r="W246" s="289">
        <v>6</v>
      </c>
      <c r="X246" s="289">
        <v>2</v>
      </c>
    </row>
    <row r="247" spans="1:24" ht="20.399999999999999">
      <c r="A247" s="369">
        <v>238</v>
      </c>
      <c r="B247" s="54" t="s">
        <v>1144</v>
      </c>
      <c r="C247" s="538">
        <v>3995</v>
      </c>
      <c r="D247" s="289">
        <v>4</v>
      </c>
      <c r="E247" s="289">
        <v>82</v>
      </c>
      <c r="F247" s="289">
        <v>199</v>
      </c>
      <c r="G247" s="289">
        <v>296</v>
      </c>
      <c r="H247" s="289">
        <v>441</v>
      </c>
      <c r="I247" s="289">
        <v>251</v>
      </c>
      <c r="J247" s="289">
        <v>197</v>
      </c>
      <c r="K247" s="289">
        <v>195</v>
      </c>
      <c r="L247" s="289">
        <v>184</v>
      </c>
      <c r="M247" s="289">
        <v>174</v>
      </c>
      <c r="N247" s="289">
        <v>232</v>
      </c>
      <c r="O247" s="289">
        <v>225</v>
      </c>
      <c r="P247" s="289">
        <v>285</v>
      </c>
      <c r="Q247" s="289">
        <v>249</v>
      </c>
      <c r="R247" s="289">
        <v>262</v>
      </c>
      <c r="S247" s="289">
        <v>269</v>
      </c>
      <c r="T247" s="289">
        <v>242</v>
      </c>
      <c r="U247" s="289">
        <v>125</v>
      </c>
      <c r="V247" s="289">
        <v>58</v>
      </c>
      <c r="W247" s="289">
        <v>22</v>
      </c>
      <c r="X247" s="289">
        <v>3</v>
      </c>
    </row>
    <row r="248" spans="1:24" ht="20.399999999999999">
      <c r="A248" s="369">
        <v>239</v>
      </c>
      <c r="B248" s="54" t="s">
        <v>949</v>
      </c>
      <c r="C248" s="538">
        <v>103427</v>
      </c>
      <c r="D248" s="289">
        <v>4</v>
      </c>
      <c r="E248" s="289">
        <v>14</v>
      </c>
      <c r="F248" s="289">
        <v>9</v>
      </c>
      <c r="G248" s="289">
        <v>21</v>
      </c>
      <c r="H248" s="289">
        <v>68</v>
      </c>
      <c r="I248" s="289">
        <v>168</v>
      </c>
      <c r="J248" s="289">
        <v>392</v>
      </c>
      <c r="K248" s="289">
        <v>650</v>
      </c>
      <c r="L248" s="289">
        <v>936</v>
      </c>
      <c r="M248" s="289">
        <v>1482</v>
      </c>
      <c r="N248" s="289">
        <v>2926</v>
      </c>
      <c r="O248" s="289">
        <v>4318</v>
      </c>
      <c r="P248" s="289">
        <v>5095</v>
      </c>
      <c r="Q248" s="289">
        <v>6631</v>
      </c>
      <c r="R248" s="289">
        <v>9368</v>
      </c>
      <c r="S248" s="289">
        <v>13601</v>
      </c>
      <c r="T248" s="289">
        <v>22295</v>
      </c>
      <c r="U248" s="289">
        <v>17673</v>
      </c>
      <c r="V248" s="289">
        <v>11880</v>
      </c>
      <c r="W248" s="289">
        <v>4877</v>
      </c>
      <c r="X248" s="289">
        <v>1019</v>
      </c>
    </row>
    <row r="249" spans="1:24">
      <c r="A249" s="369">
        <v>240</v>
      </c>
      <c r="B249" s="54" t="s">
        <v>1145</v>
      </c>
      <c r="C249" s="538">
        <v>22575</v>
      </c>
      <c r="D249" s="289">
        <v>1</v>
      </c>
      <c r="E249" s="289">
        <v>11</v>
      </c>
      <c r="F249" s="289">
        <v>8</v>
      </c>
      <c r="G249" s="289">
        <v>16</v>
      </c>
      <c r="H249" s="289">
        <v>42</v>
      </c>
      <c r="I249" s="289">
        <v>133</v>
      </c>
      <c r="J249" s="289">
        <v>289</v>
      </c>
      <c r="K249" s="289">
        <v>475</v>
      </c>
      <c r="L249" s="289">
        <v>579</v>
      </c>
      <c r="M249" s="289">
        <v>834</v>
      </c>
      <c r="N249" s="289">
        <v>1421</v>
      </c>
      <c r="O249" s="289">
        <v>1904</v>
      </c>
      <c r="P249" s="289">
        <v>1911</v>
      </c>
      <c r="Q249" s="289">
        <v>2205</v>
      </c>
      <c r="R249" s="289">
        <v>2480</v>
      </c>
      <c r="S249" s="289">
        <v>2856</v>
      </c>
      <c r="T249" s="289">
        <v>3683</v>
      </c>
      <c r="U249" s="289">
        <v>2248</v>
      </c>
      <c r="V249" s="289">
        <v>1099</v>
      </c>
      <c r="W249" s="289">
        <v>324</v>
      </c>
      <c r="X249" s="289">
        <v>56</v>
      </c>
    </row>
    <row r="250" spans="1:24">
      <c r="A250" s="369">
        <v>241</v>
      </c>
      <c r="B250" s="54" t="s">
        <v>1146</v>
      </c>
      <c r="C250" s="538">
        <v>80852</v>
      </c>
      <c r="D250" s="289">
        <v>3</v>
      </c>
      <c r="E250" s="289">
        <v>3</v>
      </c>
      <c r="F250" s="289">
        <v>1</v>
      </c>
      <c r="G250" s="289">
        <v>5</v>
      </c>
      <c r="H250" s="289">
        <v>26</v>
      </c>
      <c r="I250" s="289">
        <v>35</v>
      </c>
      <c r="J250" s="289">
        <v>103</v>
      </c>
      <c r="K250" s="289">
        <v>175</v>
      </c>
      <c r="L250" s="289">
        <v>357</v>
      </c>
      <c r="M250" s="289">
        <v>648</v>
      </c>
      <c r="N250" s="289">
        <v>1505</v>
      </c>
      <c r="O250" s="289">
        <v>2414</v>
      </c>
      <c r="P250" s="289">
        <v>3184</v>
      </c>
      <c r="Q250" s="289">
        <v>4426</v>
      </c>
      <c r="R250" s="289">
        <v>6888</v>
      </c>
      <c r="S250" s="289">
        <v>10745</v>
      </c>
      <c r="T250" s="289">
        <v>18612</v>
      </c>
      <c r="U250" s="289">
        <v>15425</v>
      </c>
      <c r="V250" s="289">
        <v>10781</v>
      </c>
      <c r="W250" s="289">
        <v>4553</v>
      </c>
      <c r="X250" s="289">
        <v>963</v>
      </c>
    </row>
    <row r="251" spans="1:24" ht="20.399999999999999">
      <c r="A251" s="369">
        <v>242</v>
      </c>
      <c r="B251" s="54" t="s">
        <v>950</v>
      </c>
      <c r="C251" s="538">
        <v>26633</v>
      </c>
      <c r="D251" s="289">
        <v>144</v>
      </c>
      <c r="E251" s="289">
        <v>975</v>
      </c>
      <c r="F251" s="289">
        <v>588</v>
      </c>
      <c r="G251" s="289">
        <v>305</v>
      </c>
      <c r="H251" s="289">
        <v>491</v>
      </c>
      <c r="I251" s="289">
        <v>371</v>
      </c>
      <c r="J251" s="289">
        <v>410</v>
      </c>
      <c r="K251" s="289">
        <v>523</v>
      </c>
      <c r="L251" s="289">
        <v>732</v>
      </c>
      <c r="M251" s="289">
        <v>774</v>
      </c>
      <c r="N251" s="289">
        <v>1296</v>
      </c>
      <c r="O251" s="289">
        <v>1821</v>
      </c>
      <c r="P251" s="289">
        <v>2163</v>
      </c>
      <c r="Q251" s="289">
        <v>2472</v>
      </c>
      <c r="R251" s="289">
        <v>2917</v>
      </c>
      <c r="S251" s="289">
        <v>3401</v>
      </c>
      <c r="T251" s="289">
        <v>4022</v>
      </c>
      <c r="U251" s="289">
        <v>1966</v>
      </c>
      <c r="V251" s="289">
        <v>912</v>
      </c>
      <c r="W251" s="289">
        <v>308</v>
      </c>
      <c r="X251" s="289">
        <v>42</v>
      </c>
    </row>
    <row r="252" spans="1:24">
      <c r="A252" s="369">
        <v>243</v>
      </c>
      <c r="B252" s="54" t="s">
        <v>1147</v>
      </c>
      <c r="C252" s="538">
        <v>6349</v>
      </c>
      <c r="D252" s="289" t="s">
        <v>1920</v>
      </c>
      <c r="E252" s="289" t="s">
        <v>1920</v>
      </c>
      <c r="F252" s="289" t="s">
        <v>1920</v>
      </c>
      <c r="G252" s="289" t="s">
        <v>1920</v>
      </c>
      <c r="H252" s="289" t="s">
        <v>1920</v>
      </c>
      <c r="I252" s="289">
        <v>8</v>
      </c>
      <c r="J252" s="289">
        <v>5</v>
      </c>
      <c r="K252" s="289">
        <v>29</v>
      </c>
      <c r="L252" s="289">
        <v>13</v>
      </c>
      <c r="M252" s="289">
        <v>28</v>
      </c>
      <c r="N252" s="289">
        <v>96</v>
      </c>
      <c r="O252" s="289">
        <v>200</v>
      </c>
      <c r="P252" s="289">
        <v>330</v>
      </c>
      <c r="Q252" s="289">
        <v>563</v>
      </c>
      <c r="R252" s="289">
        <v>885</v>
      </c>
      <c r="S252" s="289">
        <v>1411</v>
      </c>
      <c r="T252" s="289">
        <v>1614</v>
      </c>
      <c r="U252" s="289">
        <v>812</v>
      </c>
      <c r="V252" s="289">
        <v>268</v>
      </c>
      <c r="W252" s="289">
        <v>83</v>
      </c>
      <c r="X252" s="289">
        <v>4</v>
      </c>
    </row>
    <row r="253" spans="1:24" ht="20.399999999999999">
      <c r="A253" s="369">
        <v>244</v>
      </c>
      <c r="B253" s="54" t="s">
        <v>1148</v>
      </c>
      <c r="C253" s="538">
        <v>338</v>
      </c>
      <c r="D253" s="289" t="s">
        <v>1920</v>
      </c>
      <c r="E253" s="289" t="s">
        <v>1920</v>
      </c>
      <c r="F253" s="289">
        <v>1</v>
      </c>
      <c r="G253" s="289" t="s">
        <v>1920</v>
      </c>
      <c r="H253" s="289" t="s">
        <v>1920</v>
      </c>
      <c r="I253" s="289" t="s">
        <v>1920</v>
      </c>
      <c r="J253" s="289">
        <v>15</v>
      </c>
      <c r="K253" s="289">
        <v>18</v>
      </c>
      <c r="L253" s="289">
        <v>16</v>
      </c>
      <c r="M253" s="289">
        <v>11</v>
      </c>
      <c r="N253" s="289">
        <v>28</v>
      </c>
      <c r="O253" s="289">
        <v>32</v>
      </c>
      <c r="P253" s="289">
        <v>25</v>
      </c>
      <c r="Q253" s="289">
        <v>21</v>
      </c>
      <c r="R253" s="289">
        <v>27</v>
      </c>
      <c r="S253" s="289">
        <v>40</v>
      </c>
      <c r="T253" s="289">
        <v>57</v>
      </c>
      <c r="U253" s="289">
        <v>23</v>
      </c>
      <c r="V253" s="289">
        <v>18</v>
      </c>
      <c r="W253" s="289">
        <v>5</v>
      </c>
      <c r="X253" s="289">
        <v>1</v>
      </c>
    </row>
    <row r="254" spans="1:24" ht="20.399999999999999">
      <c r="A254" s="369">
        <v>245</v>
      </c>
      <c r="B254" s="54" t="s">
        <v>1149</v>
      </c>
      <c r="C254" s="538">
        <v>1458</v>
      </c>
      <c r="D254" s="289">
        <v>96</v>
      </c>
      <c r="E254" s="289">
        <v>486</v>
      </c>
      <c r="F254" s="289">
        <v>322</v>
      </c>
      <c r="G254" s="289">
        <v>83</v>
      </c>
      <c r="H254" s="289">
        <v>50</v>
      </c>
      <c r="I254" s="289">
        <v>26</v>
      </c>
      <c r="J254" s="289">
        <v>15</v>
      </c>
      <c r="K254" s="289">
        <v>35</v>
      </c>
      <c r="L254" s="289">
        <v>34</v>
      </c>
      <c r="M254" s="289">
        <v>39</v>
      </c>
      <c r="N254" s="289">
        <v>50</v>
      </c>
      <c r="O254" s="289">
        <v>47</v>
      </c>
      <c r="P254" s="289">
        <v>35</v>
      </c>
      <c r="Q254" s="289">
        <v>19</v>
      </c>
      <c r="R254" s="289">
        <v>37</v>
      </c>
      <c r="S254" s="289">
        <v>23</v>
      </c>
      <c r="T254" s="289">
        <v>35</v>
      </c>
      <c r="U254" s="289">
        <v>12</v>
      </c>
      <c r="V254" s="289">
        <v>7</v>
      </c>
      <c r="W254" s="289">
        <v>6</v>
      </c>
      <c r="X254" s="289">
        <v>1</v>
      </c>
    </row>
    <row r="255" spans="1:24" ht="20.399999999999999">
      <c r="A255" s="369">
        <v>246</v>
      </c>
      <c r="B255" s="54" t="s">
        <v>1150</v>
      </c>
      <c r="C255" s="538">
        <v>2988</v>
      </c>
      <c r="D255" s="289" t="s">
        <v>1920</v>
      </c>
      <c r="E255" s="289">
        <v>13</v>
      </c>
      <c r="F255" s="289">
        <v>24</v>
      </c>
      <c r="G255" s="289">
        <v>2</v>
      </c>
      <c r="H255" s="289">
        <v>12</v>
      </c>
      <c r="I255" s="289">
        <v>12</v>
      </c>
      <c r="J255" s="289">
        <v>35</v>
      </c>
      <c r="K255" s="289">
        <v>38</v>
      </c>
      <c r="L255" s="289">
        <v>66</v>
      </c>
      <c r="M255" s="289">
        <v>97</v>
      </c>
      <c r="N255" s="289">
        <v>142</v>
      </c>
      <c r="O255" s="289">
        <v>159</v>
      </c>
      <c r="P255" s="289">
        <v>310</v>
      </c>
      <c r="Q255" s="289">
        <v>335</v>
      </c>
      <c r="R255" s="289">
        <v>440</v>
      </c>
      <c r="S255" s="289">
        <v>432</v>
      </c>
      <c r="T255" s="289">
        <v>587</v>
      </c>
      <c r="U255" s="289">
        <v>177</v>
      </c>
      <c r="V255" s="289">
        <v>88</v>
      </c>
      <c r="W255" s="289">
        <v>19</v>
      </c>
      <c r="X255" s="289" t="s">
        <v>1920</v>
      </c>
    </row>
    <row r="256" spans="1:24" ht="20.399999999999999">
      <c r="A256" s="369">
        <v>247</v>
      </c>
      <c r="B256" s="54" t="s">
        <v>1151</v>
      </c>
      <c r="C256" s="538">
        <v>15500</v>
      </c>
      <c r="D256" s="289">
        <v>48</v>
      </c>
      <c r="E256" s="289">
        <v>476</v>
      </c>
      <c r="F256" s="289">
        <v>241</v>
      </c>
      <c r="G256" s="289">
        <v>220</v>
      </c>
      <c r="H256" s="289">
        <v>429</v>
      </c>
      <c r="I256" s="289">
        <v>325</v>
      </c>
      <c r="J256" s="289">
        <v>340</v>
      </c>
      <c r="K256" s="289">
        <v>403</v>
      </c>
      <c r="L256" s="289">
        <v>603</v>
      </c>
      <c r="M256" s="289">
        <v>599</v>
      </c>
      <c r="N256" s="289">
        <v>980</v>
      </c>
      <c r="O256" s="289">
        <v>1383</v>
      </c>
      <c r="P256" s="289">
        <v>1463</v>
      </c>
      <c r="Q256" s="289">
        <v>1534</v>
      </c>
      <c r="R256" s="289">
        <v>1528</v>
      </c>
      <c r="S256" s="289">
        <v>1495</v>
      </c>
      <c r="T256" s="289">
        <v>1729</v>
      </c>
      <c r="U256" s="289">
        <v>942</v>
      </c>
      <c r="V256" s="289">
        <v>531</v>
      </c>
      <c r="W256" s="289">
        <v>195</v>
      </c>
      <c r="X256" s="289">
        <v>36</v>
      </c>
    </row>
    <row r="257" spans="1:24">
      <c r="A257" s="369">
        <v>248</v>
      </c>
      <c r="B257" s="54" t="s">
        <v>1152</v>
      </c>
      <c r="C257" s="538">
        <v>132432</v>
      </c>
      <c r="D257" s="289" t="s">
        <v>1920</v>
      </c>
      <c r="E257" s="289" t="s">
        <v>1920</v>
      </c>
      <c r="F257" s="289" t="s">
        <v>1920</v>
      </c>
      <c r="G257" s="289" t="s">
        <v>1920</v>
      </c>
      <c r="H257" s="289">
        <v>25</v>
      </c>
      <c r="I257" s="289">
        <v>73</v>
      </c>
      <c r="J257" s="289">
        <v>725</v>
      </c>
      <c r="K257" s="289">
        <v>1982</v>
      </c>
      <c r="L257" s="289">
        <v>3793</v>
      </c>
      <c r="M257" s="289">
        <v>6829</v>
      </c>
      <c r="N257" s="289">
        <v>12649</v>
      </c>
      <c r="O257" s="289">
        <v>17877</v>
      </c>
      <c r="P257" s="289">
        <v>15075</v>
      </c>
      <c r="Q257" s="289">
        <v>15810</v>
      </c>
      <c r="R257" s="289">
        <v>15621</v>
      </c>
      <c r="S257" s="289">
        <v>12857</v>
      </c>
      <c r="T257" s="289">
        <v>15624</v>
      </c>
      <c r="U257" s="289">
        <v>8342</v>
      </c>
      <c r="V257" s="289">
        <v>3761</v>
      </c>
      <c r="W257" s="289">
        <v>1213</v>
      </c>
      <c r="X257" s="289">
        <v>176</v>
      </c>
    </row>
    <row r="258" spans="1:24" ht="20.399999999999999">
      <c r="A258" s="369">
        <v>249</v>
      </c>
      <c r="B258" s="54" t="s">
        <v>951</v>
      </c>
      <c r="C258" s="538">
        <v>71654</v>
      </c>
      <c r="D258" s="289">
        <v>1</v>
      </c>
      <c r="E258" s="289">
        <v>24</v>
      </c>
      <c r="F258" s="289">
        <v>15</v>
      </c>
      <c r="G258" s="289">
        <v>67</v>
      </c>
      <c r="H258" s="289">
        <v>108</v>
      </c>
      <c r="I258" s="289">
        <v>221</v>
      </c>
      <c r="J258" s="289">
        <v>643</v>
      </c>
      <c r="K258" s="289">
        <v>1215</v>
      </c>
      <c r="L258" s="289">
        <v>1749</v>
      </c>
      <c r="M258" s="289">
        <v>2517</v>
      </c>
      <c r="N258" s="289">
        <v>4385</v>
      </c>
      <c r="O258" s="289">
        <v>6600</v>
      </c>
      <c r="P258" s="289">
        <v>8072</v>
      </c>
      <c r="Q258" s="289">
        <v>8628</v>
      </c>
      <c r="R258" s="289">
        <v>8601</v>
      </c>
      <c r="S258" s="289">
        <v>8580</v>
      </c>
      <c r="T258" s="289">
        <v>10212</v>
      </c>
      <c r="U258" s="289">
        <v>6143</v>
      </c>
      <c r="V258" s="289">
        <v>2805</v>
      </c>
      <c r="W258" s="289">
        <v>949</v>
      </c>
      <c r="X258" s="289">
        <v>119</v>
      </c>
    </row>
    <row r="259" spans="1:24">
      <c r="A259" s="369">
        <v>250</v>
      </c>
      <c r="B259" s="54" t="s">
        <v>1153</v>
      </c>
      <c r="C259" s="538">
        <v>6757</v>
      </c>
      <c r="D259" s="289" t="s">
        <v>1920</v>
      </c>
      <c r="E259" s="289">
        <v>3</v>
      </c>
      <c r="F259" s="289">
        <v>1</v>
      </c>
      <c r="G259" s="289" t="s">
        <v>1920</v>
      </c>
      <c r="H259" s="289" t="s">
        <v>1920</v>
      </c>
      <c r="I259" s="289">
        <v>3</v>
      </c>
      <c r="J259" s="289">
        <v>33</v>
      </c>
      <c r="K259" s="289">
        <v>44</v>
      </c>
      <c r="L259" s="289">
        <v>105</v>
      </c>
      <c r="M259" s="289">
        <v>163</v>
      </c>
      <c r="N259" s="289">
        <v>264</v>
      </c>
      <c r="O259" s="289">
        <v>475</v>
      </c>
      <c r="P259" s="289">
        <v>496</v>
      </c>
      <c r="Q259" s="289">
        <v>588</v>
      </c>
      <c r="R259" s="289">
        <v>695</v>
      </c>
      <c r="S259" s="289">
        <v>809</v>
      </c>
      <c r="T259" s="289">
        <v>1169</v>
      </c>
      <c r="U259" s="289">
        <v>984</v>
      </c>
      <c r="V259" s="289">
        <v>634</v>
      </c>
      <c r="W259" s="289">
        <v>257</v>
      </c>
      <c r="X259" s="289">
        <v>34</v>
      </c>
    </row>
    <row r="260" spans="1:24">
      <c r="A260" s="369">
        <v>251</v>
      </c>
      <c r="B260" s="54" t="s">
        <v>1154</v>
      </c>
      <c r="C260" s="538">
        <v>1182</v>
      </c>
      <c r="D260" s="289" t="s">
        <v>1920</v>
      </c>
      <c r="E260" s="289">
        <v>4</v>
      </c>
      <c r="F260" s="289">
        <v>1</v>
      </c>
      <c r="G260" s="289" t="s">
        <v>1920</v>
      </c>
      <c r="H260" s="289" t="s">
        <v>1920</v>
      </c>
      <c r="I260" s="289" t="s">
        <v>1920</v>
      </c>
      <c r="J260" s="289">
        <v>2</v>
      </c>
      <c r="K260" s="289">
        <v>6</v>
      </c>
      <c r="L260" s="289">
        <v>14</v>
      </c>
      <c r="M260" s="289">
        <v>35</v>
      </c>
      <c r="N260" s="289">
        <v>54</v>
      </c>
      <c r="O260" s="289">
        <v>74</v>
      </c>
      <c r="P260" s="289">
        <v>120</v>
      </c>
      <c r="Q260" s="289">
        <v>143</v>
      </c>
      <c r="R260" s="289">
        <v>164</v>
      </c>
      <c r="S260" s="289">
        <v>149</v>
      </c>
      <c r="T260" s="289">
        <v>170</v>
      </c>
      <c r="U260" s="289">
        <v>131</v>
      </c>
      <c r="V260" s="289">
        <v>76</v>
      </c>
      <c r="W260" s="289">
        <v>29</v>
      </c>
      <c r="X260" s="289">
        <v>10</v>
      </c>
    </row>
    <row r="261" spans="1:24">
      <c r="A261" s="369">
        <v>252</v>
      </c>
      <c r="B261" s="54" t="s">
        <v>1156</v>
      </c>
      <c r="C261" s="538">
        <v>13751</v>
      </c>
      <c r="D261" s="289" t="s">
        <v>1920</v>
      </c>
      <c r="E261" s="289">
        <v>3</v>
      </c>
      <c r="F261" s="289" t="s">
        <v>1920</v>
      </c>
      <c r="G261" s="289">
        <v>8</v>
      </c>
      <c r="H261" s="289">
        <v>2</v>
      </c>
      <c r="I261" s="289">
        <v>48</v>
      </c>
      <c r="J261" s="289">
        <v>296</v>
      </c>
      <c r="K261" s="289">
        <v>719</v>
      </c>
      <c r="L261" s="289">
        <v>1031</v>
      </c>
      <c r="M261" s="289">
        <v>1226</v>
      </c>
      <c r="N261" s="289">
        <v>1752</v>
      </c>
      <c r="O261" s="289">
        <v>1820</v>
      </c>
      <c r="P261" s="289">
        <v>1876</v>
      </c>
      <c r="Q261" s="289">
        <v>1482</v>
      </c>
      <c r="R261" s="289">
        <v>1111</v>
      </c>
      <c r="S261" s="289">
        <v>744</v>
      </c>
      <c r="T261" s="289">
        <v>852</v>
      </c>
      <c r="U261" s="289">
        <v>465</v>
      </c>
      <c r="V261" s="289">
        <v>219</v>
      </c>
      <c r="W261" s="289">
        <v>93</v>
      </c>
      <c r="X261" s="289">
        <v>4</v>
      </c>
    </row>
    <row r="262" spans="1:24">
      <c r="A262" s="369">
        <v>253</v>
      </c>
      <c r="B262" s="54" t="s">
        <v>1155</v>
      </c>
      <c r="C262" s="538">
        <v>20648</v>
      </c>
      <c r="D262" s="289" t="s">
        <v>1920</v>
      </c>
      <c r="E262" s="289" t="s">
        <v>1920</v>
      </c>
      <c r="F262" s="289" t="s">
        <v>1920</v>
      </c>
      <c r="G262" s="289" t="s">
        <v>1920</v>
      </c>
      <c r="H262" s="289">
        <v>3</v>
      </c>
      <c r="I262" s="289">
        <v>10</v>
      </c>
      <c r="J262" s="289">
        <v>32</v>
      </c>
      <c r="K262" s="289">
        <v>81</v>
      </c>
      <c r="L262" s="289">
        <v>172</v>
      </c>
      <c r="M262" s="289">
        <v>328</v>
      </c>
      <c r="N262" s="289">
        <v>671</v>
      </c>
      <c r="O262" s="289">
        <v>1504</v>
      </c>
      <c r="P262" s="289">
        <v>2349</v>
      </c>
      <c r="Q262" s="289">
        <v>2723</v>
      </c>
      <c r="R262" s="289">
        <v>3047</v>
      </c>
      <c r="S262" s="289">
        <v>2903</v>
      </c>
      <c r="T262" s="289">
        <v>3521</v>
      </c>
      <c r="U262" s="289">
        <v>2035</v>
      </c>
      <c r="V262" s="289">
        <v>919</v>
      </c>
      <c r="W262" s="289">
        <v>302</v>
      </c>
      <c r="X262" s="289">
        <v>48</v>
      </c>
    </row>
    <row r="263" spans="1:24">
      <c r="A263" s="369">
        <v>254</v>
      </c>
      <c r="B263" s="54" t="s">
        <v>1157</v>
      </c>
      <c r="C263" s="538">
        <v>664</v>
      </c>
      <c r="D263" s="289" t="s">
        <v>1920</v>
      </c>
      <c r="E263" s="289" t="s">
        <v>1920</v>
      </c>
      <c r="F263" s="289" t="s">
        <v>1920</v>
      </c>
      <c r="G263" s="289" t="s">
        <v>1920</v>
      </c>
      <c r="H263" s="289" t="s">
        <v>1920</v>
      </c>
      <c r="I263" s="289">
        <v>1</v>
      </c>
      <c r="J263" s="289">
        <v>4</v>
      </c>
      <c r="K263" s="289">
        <v>1</v>
      </c>
      <c r="L263" s="289">
        <v>8</v>
      </c>
      <c r="M263" s="289">
        <v>19</v>
      </c>
      <c r="N263" s="289">
        <v>35</v>
      </c>
      <c r="O263" s="289">
        <v>77</v>
      </c>
      <c r="P263" s="289">
        <v>72</v>
      </c>
      <c r="Q263" s="289">
        <v>103</v>
      </c>
      <c r="R263" s="289">
        <v>52</v>
      </c>
      <c r="S263" s="289">
        <v>96</v>
      </c>
      <c r="T263" s="289">
        <v>97</v>
      </c>
      <c r="U263" s="289">
        <v>52</v>
      </c>
      <c r="V263" s="289">
        <v>34</v>
      </c>
      <c r="W263" s="289">
        <v>13</v>
      </c>
      <c r="X263" s="289" t="s">
        <v>1920</v>
      </c>
    </row>
    <row r="264" spans="1:24">
      <c r="A264" s="369">
        <v>255</v>
      </c>
      <c r="B264" s="54" t="s">
        <v>1158</v>
      </c>
      <c r="C264" s="538">
        <v>26398</v>
      </c>
      <c r="D264" s="289">
        <v>1</v>
      </c>
      <c r="E264" s="289">
        <v>14</v>
      </c>
      <c r="F264" s="289">
        <v>13</v>
      </c>
      <c r="G264" s="289">
        <v>59</v>
      </c>
      <c r="H264" s="289">
        <v>96</v>
      </c>
      <c r="I264" s="289">
        <v>152</v>
      </c>
      <c r="J264" s="289">
        <v>242</v>
      </c>
      <c r="K264" s="289">
        <v>285</v>
      </c>
      <c r="L264" s="289">
        <v>400</v>
      </c>
      <c r="M264" s="289">
        <v>708</v>
      </c>
      <c r="N264" s="289">
        <v>1505</v>
      </c>
      <c r="O264" s="289">
        <v>2472</v>
      </c>
      <c r="P264" s="289">
        <v>2978</v>
      </c>
      <c r="Q264" s="289">
        <v>3300</v>
      </c>
      <c r="R264" s="289">
        <v>3219</v>
      </c>
      <c r="S264" s="289">
        <v>3563</v>
      </c>
      <c r="T264" s="289">
        <v>4022</v>
      </c>
      <c r="U264" s="289">
        <v>2281</v>
      </c>
      <c r="V264" s="289">
        <v>835</v>
      </c>
      <c r="W264" s="289">
        <v>231</v>
      </c>
      <c r="X264" s="289">
        <v>22</v>
      </c>
    </row>
    <row r="265" spans="1:24" ht="20.399999999999999">
      <c r="A265" s="369">
        <v>256</v>
      </c>
      <c r="B265" s="54" t="s">
        <v>1159</v>
      </c>
      <c r="C265" s="538">
        <v>2105</v>
      </c>
      <c r="D265" s="289" t="s">
        <v>1920</v>
      </c>
      <c r="E265" s="289" t="s">
        <v>1920</v>
      </c>
      <c r="F265" s="289" t="s">
        <v>1920</v>
      </c>
      <c r="G265" s="289" t="s">
        <v>1920</v>
      </c>
      <c r="H265" s="289">
        <v>5</v>
      </c>
      <c r="I265" s="289">
        <v>4</v>
      </c>
      <c r="J265" s="289">
        <v>18</v>
      </c>
      <c r="K265" s="289">
        <v>11</v>
      </c>
      <c r="L265" s="289">
        <v>7</v>
      </c>
      <c r="M265" s="289">
        <v>23</v>
      </c>
      <c r="N265" s="289">
        <v>84</v>
      </c>
      <c r="O265" s="289">
        <v>165</v>
      </c>
      <c r="P265" s="289">
        <v>181</v>
      </c>
      <c r="Q265" s="289">
        <v>289</v>
      </c>
      <c r="R265" s="289">
        <v>313</v>
      </c>
      <c r="S265" s="289">
        <v>316</v>
      </c>
      <c r="T265" s="289">
        <v>381</v>
      </c>
      <c r="U265" s="289">
        <v>195</v>
      </c>
      <c r="V265" s="289">
        <v>88</v>
      </c>
      <c r="W265" s="289">
        <v>24</v>
      </c>
      <c r="X265" s="289">
        <v>1</v>
      </c>
    </row>
    <row r="266" spans="1:24">
      <c r="A266" s="369">
        <v>257</v>
      </c>
      <c r="B266" s="54" t="s">
        <v>1160</v>
      </c>
      <c r="C266" s="538">
        <v>149</v>
      </c>
      <c r="D266" s="289" t="s">
        <v>1920</v>
      </c>
      <c r="E266" s="289" t="s">
        <v>1920</v>
      </c>
      <c r="F266" s="289" t="s">
        <v>1920</v>
      </c>
      <c r="G266" s="289" t="s">
        <v>1920</v>
      </c>
      <c r="H266" s="289">
        <v>2</v>
      </c>
      <c r="I266" s="289">
        <v>3</v>
      </c>
      <c r="J266" s="289">
        <v>16</v>
      </c>
      <c r="K266" s="289">
        <v>68</v>
      </c>
      <c r="L266" s="289">
        <v>12</v>
      </c>
      <c r="M266" s="289">
        <v>15</v>
      </c>
      <c r="N266" s="289">
        <v>20</v>
      </c>
      <c r="O266" s="289">
        <v>13</v>
      </c>
      <c r="P266" s="289" t="s">
        <v>1920</v>
      </c>
      <c r="Q266" s="289" t="s">
        <v>1920</v>
      </c>
      <c r="R266" s="289" t="s">
        <v>1920</v>
      </c>
      <c r="S266" s="289" t="s">
        <v>1920</v>
      </c>
      <c r="T266" s="289" t="s">
        <v>1920</v>
      </c>
      <c r="U266" s="289" t="s">
        <v>1920</v>
      </c>
      <c r="V266" s="289" t="s">
        <v>1920</v>
      </c>
      <c r="W266" s="289" t="s">
        <v>1920</v>
      </c>
      <c r="X266" s="289" t="s">
        <v>1920</v>
      </c>
    </row>
    <row r="267" spans="1:24" ht="20.399999999999999">
      <c r="A267" s="369">
        <v>258</v>
      </c>
      <c r="B267" s="54" t="s">
        <v>952</v>
      </c>
      <c r="C267" s="538">
        <v>90092</v>
      </c>
      <c r="D267" s="289">
        <v>6</v>
      </c>
      <c r="E267" s="289">
        <v>25</v>
      </c>
      <c r="F267" s="289">
        <v>14</v>
      </c>
      <c r="G267" s="289">
        <v>9</v>
      </c>
      <c r="H267" s="289">
        <v>334</v>
      </c>
      <c r="I267" s="289">
        <v>1070</v>
      </c>
      <c r="J267" s="289">
        <v>1805</v>
      </c>
      <c r="K267" s="289">
        <v>1748</v>
      </c>
      <c r="L267" s="289">
        <v>1740</v>
      </c>
      <c r="M267" s="289">
        <v>1338</v>
      </c>
      <c r="N267" s="289">
        <v>2008</v>
      </c>
      <c r="O267" s="289">
        <v>3691</v>
      </c>
      <c r="P267" s="289">
        <v>6570</v>
      </c>
      <c r="Q267" s="289">
        <v>10596</v>
      </c>
      <c r="R267" s="289">
        <v>15039</v>
      </c>
      <c r="S267" s="289">
        <v>16264</v>
      </c>
      <c r="T267" s="289">
        <v>15889</v>
      </c>
      <c r="U267" s="289">
        <v>7518</v>
      </c>
      <c r="V267" s="289">
        <v>3496</v>
      </c>
      <c r="W267" s="289">
        <v>839</v>
      </c>
      <c r="X267" s="289">
        <v>93</v>
      </c>
    </row>
    <row r="268" spans="1:24">
      <c r="A268" s="369">
        <v>259</v>
      </c>
      <c r="B268" s="54" t="s">
        <v>1161</v>
      </c>
      <c r="C268" s="538">
        <v>2290</v>
      </c>
      <c r="D268" s="289">
        <v>1</v>
      </c>
      <c r="E268" s="289" t="s">
        <v>1920</v>
      </c>
      <c r="F268" s="289" t="s">
        <v>1920</v>
      </c>
      <c r="G268" s="289">
        <v>1</v>
      </c>
      <c r="H268" s="289" t="s">
        <v>1920</v>
      </c>
      <c r="I268" s="289">
        <v>3</v>
      </c>
      <c r="J268" s="289">
        <v>9</v>
      </c>
      <c r="K268" s="289">
        <v>8</v>
      </c>
      <c r="L268" s="289">
        <v>47</v>
      </c>
      <c r="M268" s="289">
        <v>51</v>
      </c>
      <c r="N268" s="289">
        <v>99</v>
      </c>
      <c r="O268" s="289">
        <v>188</v>
      </c>
      <c r="P268" s="289">
        <v>190</v>
      </c>
      <c r="Q268" s="289">
        <v>287</v>
      </c>
      <c r="R268" s="289">
        <v>327</v>
      </c>
      <c r="S268" s="289">
        <v>370</v>
      </c>
      <c r="T268" s="289">
        <v>412</v>
      </c>
      <c r="U268" s="289">
        <v>201</v>
      </c>
      <c r="V268" s="289">
        <v>75</v>
      </c>
      <c r="W268" s="289">
        <v>19</v>
      </c>
      <c r="X268" s="289">
        <v>2</v>
      </c>
    </row>
    <row r="269" spans="1:24">
      <c r="A269" s="369">
        <v>260</v>
      </c>
      <c r="B269" s="54" t="s">
        <v>1162</v>
      </c>
      <c r="C269" s="538">
        <v>76053</v>
      </c>
      <c r="D269" s="289">
        <v>2</v>
      </c>
      <c r="E269" s="289">
        <v>9</v>
      </c>
      <c r="F269" s="289">
        <v>2</v>
      </c>
      <c r="G269" s="289" t="s">
        <v>1920</v>
      </c>
      <c r="H269" s="289">
        <v>3</v>
      </c>
      <c r="I269" s="289" t="s">
        <v>1920</v>
      </c>
      <c r="J269" s="289" t="s">
        <v>1920</v>
      </c>
      <c r="K269" s="289" t="s">
        <v>1920</v>
      </c>
      <c r="L269" s="289">
        <v>8</v>
      </c>
      <c r="M269" s="289">
        <v>60</v>
      </c>
      <c r="N269" s="289">
        <v>587</v>
      </c>
      <c r="O269" s="289">
        <v>2435</v>
      </c>
      <c r="P269" s="289">
        <v>5773</v>
      </c>
      <c r="Q269" s="289">
        <v>9964</v>
      </c>
      <c r="R269" s="289">
        <v>14546</v>
      </c>
      <c r="S269" s="289">
        <v>15780</v>
      </c>
      <c r="T269" s="289">
        <v>15364</v>
      </c>
      <c r="U269" s="289">
        <v>7231</v>
      </c>
      <c r="V269" s="289">
        <v>3386</v>
      </c>
      <c r="W269" s="289">
        <v>813</v>
      </c>
      <c r="X269" s="289">
        <v>90</v>
      </c>
    </row>
    <row r="270" spans="1:24">
      <c r="A270" s="369">
        <v>261</v>
      </c>
      <c r="B270" s="54" t="s">
        <v>1163</v>
      </c>
      <c r="C270" s="538">
        <v>11444</v>
      </c>
      <c r="D270" s="289">
        <v>3</v>
      </c>
      <c r="E270" s="289">
        <v>14</v>
      </c>
      <c r="F270" s="289">
        <v>11</v>
      </c>
      <c r="G270" s="289">
        <v>2</v>
      </c>
      <c r="H270" s="289">
        <v>311</v>
      </c>
      <c r="I270" s="289">
        <v>1067</v>
      </c>
      <c r="J270" s="289">
        <v>1794</v>
      </c>
      <c r="K270" s="289">
        <v>1738</v>
      </c>
      <c r="L270" s="289">
        <v>1675</v>
      </c>
      <c r="M270" s="289">
        <v>1221</v>
      </c>
      <c r="N270" s="289">
        <v>1313</v>
      </c>
      <c r="O270" s="289">
        <v>1052</v>
      </c>
      <c r="P270" s="289">
        <v>586</v>
      </c>
      <c r="Q270" s="289">
        <v>322</v>
      </c>
      <c r="R270" s="289">
        <v>128</v>
      </c>
      <c r="S270" s="289">
        <v>72</v>
      </c>
      <c r="T270" s="289">
        <v>68</v>
      </c>
      <c r="U270" s="289">
        <v>45</v>
      </c>
      <c r="V270" s="289">
        <v>21</v>
      </c>
      <c r="W270" s="289">
        <v>1</v>
      </c>
      <c r="X270" s="289" t="s">
        <v>1920</v>
      </c>
    </row>
    <row r="271" spans="1:24" ht="20.399999999999999">
      <c r="A271" s="369">
        <v>262</v>
      </c>
      <c r="B271" s="54" t="s">
        <v>1467</v>
      </c>
      <c r="C271" s="538">
        <v>305</v>
      </c>
      <c r="D271" s="289" t="s">
        <v>1920</v>
      </c>
      <c r="E271" s="289">
        <v>2</v>
      </c>
      <c r="F271" s="289">
        <v>1</v>
      </c>
      <c r="G271" s="289">
        <v>6</v>
      </c>
      <c r="H271" s="289">
        <v>20</v>
      </c>
      <c r="I271" s="289" t="s">
        <v>1920</v>
      </c>
      <c r="J271" s="289">
        <v>2</v>
      </c>
      <c r="K271" s="289">
        <v>2</v>
      </c>
      <c r="L271" s="289">
        <v>10</v>
      </c>
      <c r="M271" s="289">
        <v>6</v>
      </c>
      <c r="N271" s="289">
        <v>9</v>
      </c>
      <c r="O271" s="289">
        <v>16</v>
      </c>
      <c r="P271" s="289">
        <v>21</v>
      </c>
      <c r="Q271" s="289">
        <v>23</v>
      </c>
      <c r="R271" s="289">
        <v>38</v>
      </c>
      <c r="S271" s="289">
        <v>42</v>
      </c>
      <c r="T271" s="289">
        <v>45</v>
      </c>
      <c r="U271" s="289">
        <v>41</v>
      </c>
      <c r="V271" s="289">
        <v>14</v>
      </c>
      <c r="W271" s="289">
        <v>6</v>
      </c>
      <c r="X271" s="289">
        <v>1</v>
      </c>
    </row>
    <row r="272" spans="1:24">
      <c r="A272" s="369">
        <v>263</v>
      </c>
      <c r="B272" s="54" t="s">
        <v>1986</v>
      </c>
      <c r="C272" s="538">
        <v>134280</v>
      </c>
      <c r="D272" s="289">
        <v>65</v>
      </c>
      <c r="E272" s="289">
        <v>673</v>
      </c>
      <c r="F272" s="289">
        <v>332</v>
      </c>
      <c r="G272" s="289">
        <v>69</v>
      </c>
      <c r="H272" s="289">
        <v>33</v>
      </c>
      <c r="I272" s="289">
        <v>66</v>
      </c>
      <c r="J272" s="289">
        <v>145</v>
      </c>
      <c r="K272" s="289">
        <v>309</v>
      </c>
      <c r="L272" s="289">
        <v>614</v>
      </c>
      <c r="M272" s="289">
        <v>1130</v>
      </c>
      <c r="N272" s="289">
        <v>3109</v>
      </c>
      <c r="O272" s="289">
        <v>6416</v>
      </c>
      <c r="P272" s="289">
        <v>10626</v>
      </c>
      <c r="Q272" s="289">
        <v>14548</v>
      </c>
      <c r="R272" s="289">
        <v>17586</v>
      </c>
      <c r="S272" s="289">
        <v>20380</v>
      </c>
      <c r="T272" s="289">
        <v>27626</v>
      </c>
      <c r="U272" s="289">
        <v>17970</v>
      </c>
      <c r="V272" s="289">
        <v>9594</v>
      </c>
      <c r="W272" s="289">
        <v>2612</v>
      </c>
      <c r="X272" s="289">
        <v>377</v>
      </c>
    </row>
    <row r="273" spans="1:24">
      <c r="A273" s="369">
        <v>264</v>
      </c>
      <c r="B273" s="54" t="s">
        <v>1468</v>
      </c>
      <c r="C273" s="538">
        <v>23748</v>
      </c>
      <c r="D273" s="289">
        <v>64</v>
      </c>
      <c r="E273" s="289">
        <v>646</v>
      </c>
      <c r="F273" s="289">
        <v>325</v>
      </c>
      <c r="G273" s="289">
        <v>63</v>
      </c>
      <c r="H273" s="289">
        <v>16</v>
      </c>
      <c r="I273" s="289">
        <v>24</v>
      </c>
      <c r="J273" s="289">
        <v>79</v>
      </c>
      <c r="K273" s="289">
        <v>148</v>
      </c>
      <c r="L273" s="289">
        <v>228</v>
      </c>
      <c r="M273" s="289">
        <v>375</v>
      </c>
      <c r="N273" s="289">
        <v>992</v>
      </c>
      <c r="O273" s="289">
        <v>1654</v>
      </c>
      <c r="P273" s="289">
        <v>2412</v>
      </c>
      <c r="Q273" s="289">
        <v>2824</v>
      </c>
      <c r="R273" s="289">
        <v>3143</v>
      </c>
      <c r="S273" s="289">
        <v>3261</v>
      </c>
      <c r="T273" s="289">
        <v>4136</v>
      </c>
      <c r="U273" s="289">
        <v>2340</v>
      </c>
      <c r="V273" s="289">
        <v>816</v>
      </c>
      <c r="W273" s="289">
        <v>186</v>
      </c>
      <c r="X273" s="289">
        <v>16</v>
      </c>
    </row>
    <row r="274" spans="1:24">
      <c r="A274" s="369">
        <v>265</v>
      </c>
      <c r="B274" s="54" t="s">
        <v>1164</v>
      </c>
      <c r="C274" s="538">
        <v>5154</v>
      </c>
      <c r="D274" s="289" t="s">
        <v>1920</v>
      </c>
      <c r="E274" s="289" t="s">
        <v>1920</v>
      </c>
      <c r="F274" s="289" t="s">
        <v>1920</v>
      </c>
      <c r="G274" s="289" t="s">
        <v>1920</v>
      </c>
      <c r="H274" s="289" t="s">
        <v>1920</v>
      </c>
      <c r="I274" s="289" t="s">
        <v>1920</v>
      </c>
      <c r="J274" s="289" t="s">
        <v>1920</v>
      </c>
      <c r="K274" s="289">
        <v>4</v>
      </c>
      <c r="L274" s="289">
        <v>21</v>
      </c>
      <c r="M274" s="289">
        <v>45</v>
      </c>
      <c r="N274" s="289">
        <v>107</v>
      </c>
      <c r="O274" s="289">
        <v>236</v>
      </c>
      <c r="P274" s="289">
        <v>378</v>
      </c>
      <c r="Q274" s="289">
        <v>547</v>
      </c>
      <c r="R274" s="289">
        <v>682</v>
      </c>
      <c r="S274" s="289">
        <v>829</v>
      </c>
      <c r="T274" s="289">
        <v>1173</v>
      </c>
      <c r="U274" s="289">
        <v>672</v>
      </c>
      <c r="V274" s="289">
        <v>349</v>
      </c>
      <c r="W274" s="289">
        <v>105</v>
      </c>
      <c r="X274" s="289">
        <v>6</v>
      </c>
    </row>
    <row r="275" spans="1:24">
      <c r="A275" s="369">
        <v>266</v>
      </c>
      <c r="B275" s="54" t="s">
        <v>1165</v>
      </c>
      <c r="C275" s="538">
        <v>3846</v>
      </c>
      <c r="D275" s="289" t="s">
        <v>1920</v>
      </c>
      <c r="E275" s="289" t="s">
        <v>1920</v>
      </c>
      <c r="F275" s="289" t="s">
        <v>1920</v>
      </c>
      <c r="G275" s="289" t="s">
        <v>1920</v>
      </c>
      <c r="H275" s="289">
        <v>1</v>
      </c>
      <c r="I275" s="289" t="s">
        <v>1920</v>
      </c>
      <c r="J275" s="289">
        <v>1</v>
      </c>
      <c r="K275" s="289">
        <v>7</v>
      </c>
      <c r="L275" s="289">
        <v>13</v>
      </c>
      <c r="M275" s="289">
        <v>31</v>
      </c>
      <c r="N275" s="289">
        <v>44</v>
      </c>
      <c r="O275" s="289">
        <v>109</v>
      </c>
      <c r="P275" s="289">
        <v>238</v>
      </c>
      <c r="Q275" s="289">
        <v>352</v>
      </c>
      <c r="R275" s="289">
        <v>606</v>
      </c>
      <c r="S275" s="289">
        <v>637</v>
      </c>
      <c r="T275" s="289">
        <v>893</v>
      </c>
      <c r="U275" s="289">
        <v>520</v>
      </c>
      <c r="V275" s="289">
        <v>314</v>
      </c>
      <c r="W275" s="289">
        <v>73</v>
      </c>
      <c r="X275" s="289">
        <v>7</v>
      </c>
    </row>
    <row r="276" spans="1:24">
      <c r="A276" s="369">
        <v>267</v>
      </c>
      <c r="B276" s="54" t="s">
        <v>1166</v>
      </c>
      <c r="C276" s="538">
        <v>98777</v>
      </c>
      <c r="D276" s="289">
        <v>1</v>
      </c>
      <c r="E276" s="289">
        <v>27</v>
      </c>
      <c r="F276" s="289">
        <v>7</v>
      </c>
      <c r="G276" s="289">
        <v>6</v>
      </c>
      <c r="H276" s="289">
        <v>16</v>
      </c>
      <c r="I276" s="289">
        <v>41</v>
      </c>
      <c r="J276" s="289">
        <v>65</v>
      </c>
      <c r="K276" s="289">
        <v>148</v>
      </c>
      <c r="L276" s="289">
        <v>347</v>
      </c>
      <c r="M276" s="289">
        <v>666</v>
      </c>
      <c r="N276" s="289">
        <v>1911</v>
      </c>
      <c r="O276" s="289">
        <v>4287</v>
      </c>
      <c r="P276" s="289">
        <v>7457</v>
      </c>
      <c r="Q276" s="289">
        <v>10543</v>
      </c>
      <c r="R276" s="289">
        <v>12781</v>
      </c>
      <c r="S276" s="289">
        <v>15205</v>
      </c>
      <c r="T276" s="289">
        <v>20798</v>
      </c>
      <c r="U276" s="289">
        <v>14040</v>
      </c>
      <c r="V276" s="289">
        <v>7892</v>
      </c>
      <c r="W276" s="289">
        <v>2199</v>
      </c>
      <c r="X276" s="289">
        <v>340</v>
      </c>
    </row>
    <row r="277" spans="1:24">
      <c r="A277" s="369">
        <v>268</v>
      </c>
      <c r="B277" s="54" t="s">
        <v>408</v>
      </c>
      <c r="C277" s="538">
        <v>2755</v>
      </c>
      <c r="D277" s="289" t="s">
        <v>1920</v>
      </c>
      <c r="E277" s="289" t="s">
        <v>1920</v>
      </c>
      <c r="F277" s="289" t="s">
        <v>1920</v>
      </c>
      <c r="G277" s="289" t="s">
        <v>1920</v>
      </c>
      <c r="H277" s="289" t="s">
        <v>1920</v>
      </c>
      <c r="I277" s="289">
        <v>1</v>
      </c>
      <c r="J277" s="289" t="s">
        <v>1920</v>
      </c>
      <c r="K277" s="289">
        <v>2</v>
      </c>
      <c r="L277" s="289">
        <v>5</v>
      </c>
      <c r="M277" s="289">
        <v>13</v>
      </c>
      <c r="N277" s="289">
        <v>55</v>
      </c>
      <c r="O277" s="289">
        <v>130</v>
      </c>
      <c r="P277" s="289">
        <v>141</v>
      </c>
      <c r="Q277" s="289">
        <v>282</v>
      </c>
      <c r="R277" s="289">
        <v>374</v>
      </c>
      <c r="S277" s="289">
        <v>448</v>
      </c>
      <c r="T277" s="289">
        <v>626</v>
      </c>
      <c r="U277" s="289">
        <v>398</v>
      </c>
      <c r="V277" s="289">
        <v>223</v>
      </c>
      <c r="W277" s="289">
        <v>49</v>
      </c>
      <c r="X277" s="289">
        <v>8</v>
      </c>
    </row>
    <row r="278" spans="1:24" ht="20.399999999999999">
      <c r="A278" s="369">
        <v>269</v>
      </c>
      <c r="B278" s="54" t="s">
        <v>953</v>
      </c>
      <c r="C278" s="538">
        <v>29860</v>
      </c>
      <c r="D278" s="289">
        <v>329</v>
      </c>
      <c r="E278" s="289">
        <v>1384</v>
      </c>
      <c r="F278" s="289">
        <v>1005</v>
      </c>
      <c r="G278" s="289">
        <v>683</v>
      </c>
      <c r="H278" s="289">
        <v>459</v>
      </c>
      <c r="I278" s="289">
        <v>365</v>
      </c>
      <c r="J278" s="289">
        <v>656</v>
      </c>
      <c r="K278" s="289">
        <v>774</v>
      </c>
      <c r="L278" s="289">
        <v>873</v>
      </c>
      <c r="M278" s="289">
        <v>1437</v>
      </c>
      <c r="N278" s="289">
        <v>2119</v>
      </c>
      <c r="O278" s="289">
        <v>2776</v>
      </c>
      <c r="P278" s="289">
        <v>3191</v>
      </c>
      <c r="Q278" s="289">
        <v>3135</v>
      </c>
      <c r="R278" s="289">
        <v>3096</v>
      </c>
      <c r="S278" s="289">
        <v>2551</v>
      </c>
      <c r="T278" s="289">
        <v>2921</v>
      </c>
      <c r="U278" s="289">
        <v>1472</v>
      </c>
      <c r="V278" s="289">
        <v>500</v>
      </c>
      <c r="W278" s="289">
        <v>122</v>
      </c>
      <c r="X278" s="289">
        <v>12</v>
      </c>
    </row>
    <row r="279" spans="1:24" ht="20.399999999999999">
      <c r="A279" s="369">
        <v>270</v>
      </c>
      <c r="B279" s="54" t="s">
        <v>1167</v>
      </c>
      <c r="C279" s="538">
        <v>4515</v>
      </c>
      <c r="D279" s="289">
        <v>174</v>
      </c>
      <c r="E279" s="289">
        <v>390</v>
      </c>
      <c r="F279" s="289">
        <v>67</v>
      </c>
      <c r="G279" s="289">
        <v>28</v>
      </c>
      <c r="H279" s="289">
        <v>32</v>
      </c>
      <c r="I279" s="289">
        <v>19</v>
      </c>
      <c r="J279" s="289">
        <v>44</v>
      </c>
      <c r="K279" s="289">
        <v>52</v>
      </c>
      <c r="L279" s="289">
        <v>62</v>
      </c>
      <c r="M279" s="289">
        <v>121</v>
      </c>
      <c r="N279" s="289">
        <v>219</v>
      </c>
      <c r="O279" s="289">
        <v>337</v>
      </c>
      <c r="P279" s="289">
        <v>493</v>
      </c>
      <c r="Q279" s="289">
        <v>483</v>
      </c>
      <c r="R279" s="289">
        <v>513</v>
      </c>
      <c r="S279" s="289">
        <v>408</v>
      </c>
      <c r="T279" s="289">
        <v>550</v>
      </c>
      <c r="U279" s="289">
        <v>335</v>
      </c>
      <c r="V279" s="289">
        <v>136</v>
      </c>
      <c r="W279" s="289">
        <v>45</v>
      </c>
      <c r="X279" s="289">
        <v>7</v>
      </c>
    </row>
    <row r="280" spans="1:24">
      <c r="A280" s="369">
        <v>271</v>
      </c>
      <c r="B280" s="54" t="s">
        <v>1168</v>
      </c>
      <c r="C280" s="538">
        <v>397</v>
      </c>
      <c r="D280" s="289" t="s">
        <v>1920</v>
      </c>
      <c r="E280" s="289">
        <v>16</v>
      </c>
      <c r="F280" s="289">
        <v>6</v>
      </c>
      <c r="G280" s="289">
        <v>1</v>
      </c>
      <c r="H280" s="289">
        <v>4</v>
      </c>
      <c r="I280" s="289">
        <v>6</v>
      </c>
      <c r="J280" s="289">
        <v>3</v>
      </c>
      <c r="K280" s="289">
        <v>7</v>
      </c>
      <c r="L280" s="289">
        <v>11</v>
      </c>
      <c r="M280" s="289">
        <v>16</v>
      </c>
      <c r="N280" s="289">
        <v>25</v>
      </c>
      <c r="O280" s="289">
        <v>28</v>
      </c>
      <c r="P280" s="289">
        <v>44</v>
      </c>
      <c r="Q280" s="289">
        <v>34</v>
      </c>
      <c r="R280" s="289">
        <v>59</v>
      </c>
      <c r="S280" s="289">
        <v>37</v>
      </c>
      <c r="T280" s="289">
        <v>60</v>
      </c>
      <c r="U280" s="289">
        <v>20</v>
      </c>
      <c r="V280" s="289">
        <v>16</v>
      </c>
      <c r="W280" s="289">
        <v>4</v>
      </c>
      <c r="X280" s="289" t="s">
        <v>1920</v>
      </c>
    </row>
    <row r="281" spans="1:24">
      <c r="A281" s="369">
        <v>272</v>
      </c>
      <c r="B281" s="54" t="s">
        <v>1169</v>
      </c>
      <c r="C281" s="538">
        <v>24153</v>
      </c>
      <c r="D281" s="289">
        <v>149</v>
      </c>
      <c r="E281" s="289">
        <v>894</v>
      </c>
      <c r="F281" s="289">
        <v>863</v>
      </c>
      <c r="G281" s="289">
        <v>617</v>
      </c>
      <c r="H281" s="289">
        <v>403</v>
      </c>
      <c r="I281" s="289">
        <v>319</v>
      </c>
      <c r="J281" s="289">
        <v>566</v>
      </c>
      <c r="K281" s="289">
        <v>689</v>
      </c>
      <c r="L281" s="289">
        <v>734</v>
      </c>
      <c r="M281" s="289">
        <v>1248</v>
      </c>
      <c r="N281" s="289">
        <v>1826</v>
      </c>
      <c r="O281" s="289">
        <v>2341</v>
      </c>
      <c r="P281" s="289">
        <v>2598</v>
      </c>
      <c r="Q281" s="289">
        <v>2575</v>
      </c>
      <c r="R281" s="289">
        <v>2488</v>
      </c>
      <c r="S281" s="289">
        <v>2073</v>
      </c>
      <c r="T281" s="289">
        <v>2263</v>
      </c>
      <c r="U281" s="289">
        <v>1095</v>
      </c>
      <c r="V281" s="289">
        <v>336</v>
      </c>
      <c r="W281" s="289">
        <v>71</v>
      </c>
      <c r="X281" s="289">
        <v>5</v>
      </c>
    </row>
    <row r="282" spans="1:24" ht="20.399999999999999">
      <c r="A282" s="369">
        <v>273</v>
      </c>
      <c r="B282" s="54" t="s">
        <v>87</v>
      </c>
      <c r="C282" s="538">
        <v>795</v>
      </c>
      <c r="D282" s="289">
        <v>6</v>
      </c>
      <c r="E282" s="289">
        <v>84</v>
      </c>
      <c r="F282" s="289">
        <v>69</v>
      </c>
      <c r="G282" s="289">
        <v>37</v>
      </c>
      <c r="H282" s="289">
        <v>20</v>
      </c>
      <c r="I282" s="289">
        <v>21</v>
      </c>
      <c r="J282" s="289">
        <v>43</v>
      </c>
      <c r="K282" s="289">
        <v>26</v>
      </c>
      <c r="L282" s="289">
        <v>66</v>
      </c>
      <c r="M282" s="289">
        <v>52</v>
      </c>
      <c r="N282" s="289">
        <v>49</v>
      </c>
      <c r="O282" s="289">
        <v>70</v>
      </c>
      <c r="P282" s="289">
        <v>56</v>
      </c>
      <c r="Q282" s="289">
        <v>43</v>
      </c>
      <c r="R282" s="289">
        <v>36</v>
      </c>
      <c r="S282" s="289">
        <v>33</v>
      </c>
      <c r="T282" s="289">
        <v>48</v>
      </c>
      <c r="U282" s="289">
        <v>22</v>
      </c>
      <c r="V282" s="289">
        <v>12</v>
      </c>
      <c r="W282" s="289">
        <v>2</v>
      </c>
      <c r="X282" s="289" t="s">
        <v>1920</v>
      </c>
    </row>
    <row r="283" spans="1:24" ht="20.399999999999999">
      <c r="A283" s="369">
        <v>274</v>
      </c>
      <c r="B283" s="54" t="s">
        <v>954</v>
      </c>
      <c r="C283" s="538">
        <v>22375</v>
      </c>
      <c r="D283" s="289">
        <v>82</v>
      </c>
      <c r="E283" s="289">
        <v>277</v>
      </c>
      <c r="F283" s="289">
        <v>170</v>
      </c>
      <c r="G283" s="289">
        <v>128</v>
      </c>
      <c r="H283" s="289">
        <v>371</v>
      </c>
      <c r="I283" s="289">
        <v>598</v>
      </c>
      <c r="J283" s="289">
        <v>1155</v>
      </c>
      <c r="K283" s="289">
        <v>1320</v>
      </c>
      <c r="L283" s="289">
        <v>1753</v>
      </c>
      <c r="M283" s="289">
        <v>1731</v>
      </c>
      <c r="N283" s="289">
        <v>2307</v>
      </c>
      <c r="O283" s="289">
        <v>2587</v>
      </c>
      <c r="P283" s="289">
        <v>2124</v>
      </c>
      <c r="Q283" s="289">
        <v>1937</v>
      </c>
      <c r="R283" s="289">
        <v>1832</v>
      </c>
      <c r="S283" s="289">
        <v>1559</v>
      </c>
      <c r="T283" s="289">
        <v>1454</v>
      </c>
      <c r="U283" s="289">
        <v>694</v>
      </c>
      <c r="V283" s="289">
        <v>237</v>
      </c>
      <c r="W283" s="289">
        <v>55</v>
      </c>
      <c r="X283" s="289">
        <v>4</v>
      </c>
    </row>
    <row r="284" spans="1:24">
      <c r="A284" s="369">
        <v>275</v>
      </c>
      <c r="B284" s="54" t="s">
        <v>88</v>
      </c>
      <c r="C284" s="538">
        <v>19721</v>
      </c>
      <c r="D284" s="289" t="s">
        <v>1920</v>
      </c>
      <c r="E284" s="289" t="s">
        <v>1920</v>
      </c>
      <c r="F284" s="289">
        <v>20</v>
      </c>
      <c r="G284" s="289">
        <v>71</v>
      </c>
      <c r="H284" s="289">
        <v>293</v>
      </c>
      <c r="I284" s="289">
        <v>564</v>
      </c>
      <c r="J284" s="289">
        <v>1071</v>
      </c>
      <c r="K284" s="289">
        <v>1227</v>
      </c>
      <c r="L284" s="289">
        <v>1661</v>
      </c>
      <c r="M284" s="289">
        <v>1651</v>
      </c>
      <c r="N284" s="289">
        <v>2096</v>
      </c>
      <c r="O284" s="289">
        <v>2388</v>
      </c>
      <c r="P284" s="289">
        <v>1938</v>
      </c>
      <c r="Q284" s="289">
        <v>1704</v>
      </c>
      <c r="R284" s="289">
        <v>1594</v>
      </c>
      <c r="S284" s="289">
        <v>1330</v>
      </c>
      <c r="T284" s="289">
        <v>1267</v>
      </c>
      <c r="U284" s="289">
        <v>588</v>
      </c>
      <c r="V284" s="289">
        <v>209</v>
      </c>
      <c r="W284" s="289">
        <v>46</v>
      </c>
      <c r="X284" s="289">
        <v>3</v>
      </c>
    </row>
    <row r="285" spans="1:24">
      <c r="A285" s="369">
        <v>276</v>
      </c>
      <c r="B285" s="54" t="s">
        <v>89</v>
      </c>
      <c r="C285" s="538">
        <v>1532</v>
      </c>
      <c r="D285" s="289">
        <v>76</v>
      </c>
      <c r="E285" s="289">
        <v>268</v>
      </c>
      <c r="F285" s="289">
        <v>131</v>
      </c>
      <c r="G285" s="289">
        <v>36</v>
      </c>
      <c r="H285" s="289">
        <v>27</v>
      </c>
      <c r="I285" s="289">
        <v>8</v>
      </c>
      <c r="J285" s="289">
        <v>35</v>
      </c>
      <c r="K285" s="289">
        <v>79</v>
      </c>
      <c r="L285" s="289">
        <v>70</v>
      </c>
      <c r="M285" s="289">
        <v>47</v>
      </c>
      <c r="N285" s="289">
        <v>118</v>
      </c>
      <c r="O285" s="289">
        <v>93</v>
      </c>
      <c r="P285" s="289">
        <v>87</v>
      </c>
      <c r="Q285" s="289">
        <v>126</v>
      </c>
      <c r="R285" s="289">
        <v>111</v>
      </c>
      <c r="S285" s="289">
        <v>109</v>
      </c>
      <c r="T285" s="289">
        <v>69</v>
      </c>
      <c r="U285" s="289">
        <v>28</v>
      </c>
      <c r="V285" s="289">
        <v>8</v>
      </c>
      <c r="W285" s="289">
        <v>5</v>
      </c>
      <c r="X285" s="289">
        <v>1</v>
      </c>
    </row>
    <row r="286" spans="1:24" ht="20.399999999999999">
      <c r="A286" s="369">
        <v>277</v>
      </c>
      <c r="B286" s="54" t="s">
        <v>90</v>
      </c>
      <c r="C286" s="538">
        <v>1122</v>
      </c>
      <c r="D286" s="289">
        <v>6</v>
      </c>
      <c r="E286" s="289">
        <v>9</v>
      </c>
      <c r="F286" s="289">
        <v>19</v>
      </c>
      <c r="G286" s="289">
        <v>21</v>
      </c>
      <c r="H286" s="289">
        <v>51</v>
      </c>
      <c r="I286" s="289">
        <v>26</v>
      </c>
      <c r="J286" s="289">
        <v>49</v>
      </c>
      <c r="K286" s="289">
        <v>14</v>
      </c>
      <c r="L286" s="289">
        <v>22</v>
      </c>
      <c r="M286" s="289">
        <v>33</v>
      </c>
      <c r="N286" s="289">
        <v>93</v>
      </c>
      <c r="O286" s="289">
        <v>106</v>
      </c>
      <c r="P286" s="289">
        <v>99</v>
      </c>
      <c r="Q286" s="289">
        <v>107</v>
      </c>
      <c r="R286" s="289">
        <v>127</v>
      </c>
      <c r="S286" s="289">
        <v>120</v>
      </c>
      <c r="T286" s="289">
        <v>118</v>
      </c>
      <c r="U286" s="289">
        <v>78</v>
      </c>
      <c r="V286" s="289">
        <v>20</v>
      </c>
      <c r="W286" s="289">
        <v>4</v>
      </c>
      <c r="X286" s="289" t="s">
        <v>1920</v>
      </c>
    </row>
    <row r="287" spans="1:24" ht="20.399999999999999">
      <c r="A287" s="369">
        <v>278</v>
      </c>
      <c r="B287" s="54" t="s">
        <v>955</v>
      </c>
      <c r="C287" s="538">
        <v>139060</v>
      </c>
      <c r="D287" s="289">
        <v>21</v>
      </c>
      <c r="E287" s="289">
        <v>99</v>
      </c>
      <c r="F287" s="289">
        <v>71</v>
      </c>
      <c r="G287" s="289">
        <v>86</v>
      </c>
      <c r="H287" s="289">
        <v>174</v>
      </c>
      <c r="I287" s="289">
        <v>322</v>
      </c>
      <c r="J287" s="289">
        <v>628</v>
      </c>
      <c r="K287" s="289">
        <v>1050</v>
      </c>
      <c r="L287" s="289">
        <v>1716</v>
      </c>
      <c r="M287" s="289">
        <v>2921</v>
      </c>
      <c r="N287" s="289">
        <v>6425</v>
      </c>
      <c r="O287" s="289">
        <v>11321</v>
      </c>
      <c r="P287" s="289">
        <v>15337</v>
      </c>
      <c r="Q287" s="289">
        <v>17873</v>
      </c>
      <c r="R287" s="289">
        <v>19720</v>
      </c>
      <c r="S287" s="289">
        <v>19224</v>
      </c>
      <c r="T287" s="289">
        <v>22429</v>
      </c>
      <c r="U287" s="289">
        <v>12318</v>
      </c>
      <c r="V287" s="289">
        <v>5594</v>
      </c>
      <c r="W287" s="289">
        <v>1475</v>
      </c>
      <c r="X287" s="289">
        <v>256</v>
      </c>
    </row>
    <row r="288" spans="1:24" ht="20.399999999999999">
      <c r="A288" s="369">
        <v>279</v>
      </c>
      <c r="B288" s="54" t="s">
        <v>91</v>
      </c>
      <c r="C288" s="538">
        <v>1577</v>
      </c>
      <c r="D288" s="289">
        <v>9</v>
      </c>
      <c r="E288" s="289">
        <v>17</v>
      </c>
      <c r="F288" s="289">
        <v>7</v>
      </c>
      <c r="G288" s="289">
        <v>15</v>
      </c>
      <c r="H288" s="289">
        <v>9</v>
      </c>
      <c r="I288" s="289">
        <v>4</v>
      </c>
      <c r="J288" s="289">
        <v>21</v>
      </c>
      <c r="K288" s="289">
        <v>21</v>
      </c>
      <c r="L288" s="289">
        <v>26</v>
      </c>
      <c r="M288" s="289">
        <v>37</v>
      </c>
      <c r="N288" s="289">
        <v>83</v>
      </c>
      <c r="O288" s="289">
        <v>102</v>
      </c>
      <c r="P288" s="289">
        <v>139</v>
      </c>
      <c r="Q288" s="289">
        <v>156</v>
      </c>
      <c r="R288" s="289">
        <v>166</v>
      </c>
      <c r="S288" s="289">
        <v>161</v>
      </c>
      <c r="T288" s="289">
        <v>223</v>
      </c>
      <c r="U288" s="289">
        <v>200</v>
      </c>
      <c r="V288" s="289">
        <v>122</v>
      </c>
      <c r="W288" s="289">
        <v>43</v>
      </c>
      <c r="X288" s="289">
        <v>16</v>
      </c>
    </row>
    <row r="289" spans="1:24" ht="20.399999999999999">
      <c r="A289" s="369">
        <v>280</v>
      </c>
      <c r="B289" s="54" t="s">
        <v>92</v>
      </c>
      <c r="C289" s="538">
        <v>14810</v>
      </c>
      <c r="D289" s="289" t="s">
        <v>1920</v>
      </c>
      <c r="E289" s="289">
        <v>1</v>
      </c>
      <c r="F289" s="289">
        <v>6</v>
      </c>
      <c r="G289" s="289">
        <v>5</v>
      </c>
      <c r="H289" s="289">
        <v>34</v>
      </c>
      <c r="I289" s="289">
        <v>84</v>
      </c>
      <c r="J289" s="289">
        <v>172</v>
      </c>
      <c r="K289" s="289">
        <v>217</v>
      </c>
      <c r="L289" s="289">
        <v>336</v>
      </c>
      <c r="M289" s="289">
        <v>459</v>
      </c>
      <c r="N289" s="289">
        <v>881</v>
      </c>
      <c r="O289" s="289">
        <v>1335</v>
      </c>
      <c r="P289" s="289">
        <v>1768</v>
      </c>
      <c r="Q289" s="289">
        <v>1861</v>
      </c>
      <c r="R289" s="289">
        <v>1988</v>
      </c>
      <c r="S289" s="289">
        <v>1861</v>
      </c>
      <c r="T289" s="289">
        <v>2059</v>
      </c>
      <c r="U289" s="289">
        <v>1130</v>
      </c>
      <c r="V289" s="289">
        <v>449</v>
      </c>
      <c r="W289" s="289">
        <v>135</v>
      </c>
      <c r="X289" s="289">
        <v>29</v>
      </c>
    </row>
    <row r="290" spans="1:24" ht="20.399999999999999">
      <c r="A290" s="369">
        <v>281</v>
      </c>
      <c r="B290" s="54" t="s">
        <v>93</v>
      </c>
      <c r="C290" s="538">
        <v>49618</v>
      </c>
      <c r="D290" s="289">
        <v>2</v>
      </c>
      <c r="E290" s="289">
        <v>28</v>
      </c>
      <c r="F290" s="289">
        <v>36</v>
      </c>
      <c r="G290" s="289">
        <v>35</v>
      </c>
      <c r="H290" s="289">
        <v>86</v>
      </c>
      <c r="I290" s="289">
        <v>114</v>
      </c>
      <c r="J290" s="289">
        <v>221</v>
      </c>
      <c r="K290" s="289">
        <v>366</v>
      </c>
      <c r="L290" s="289">
        <v>639</v>
      </c>
      <c r="M290" s="289">
        <v>1054</v>
      </c>
      <c r="N290" s="289">
        <v>2358</v>
      </c>
      <c r="O290" s="289">
        <v>3919</v>
      </c>
      <c r="P290" s="289">
        <v>5500</v>
      </c>
      <c r="Q290" s="289">
        <v>6199</v>
      </c>
      <c r="R290" s="289">
        <v>7220</v>
      </c>
      <c r="S290" s="289">
        <v>7242</v>
      </c>
      <c r="T290" s="289">
        <v>8276</v>
      </c>
      <c r="U290" s="289">
        <v>4087</v>
      </c>
      <c r="V290" s="289">
        <v>1735</v>
      </c>
      <c r="W290" s="289">
        <v>428</v>
      </c>
      <c r="X290" s="289">
        <v>73</v>
      </c>
    </row>
    <row r="291" spans="1:24" ht="20.399999999999999">
      <c r="A291" s="369">
        <v>282</v>
      </c>
      <c r="B291" s="54" t="s">
        <v>94</v>
      </c>
      <c r="C291" s="538">
        <v>53029</v>
      </c>
      <c r="D291" s="289">
        <v>1</v>
      </c>
      <c r="E291" s="289">
        <v>31</v>
      </c>
      <c r="F291" s="289">
        <v>20</v>
      </c>
      <c r="G291" s="289">
        <v>22</v>
      </c>
      <c r="H291" s="289">
        <v>39</v>
      </c>
      <c r="I291" s="289">
        <v>90</v>
      </c>
      <c r="J291" s="289">
        <v>163</v>
      </c>
      <c r="K291" s="289">
        <v>370</v>
      </c>
      <c r="L291" s="289">
        <v>566</v>
      </c>
      <c r="M291" s="289">
        <v>1070</v>
      </c>
      <c r="N291" s="289">
        <v>2378</v>
      </c>
      <c r="O291" s="289">
        <v>4454</v>
      </c>
      <c r="P291" s="289">
        <v>5860</v>
      </c>
      <c r="Q291" s="289">
        <v>7045</v>
      </c>
      <c r="R291" s="289">
        <v>7510</v>
      </c>
      <c r="S291" s="289">
        <v>7143</v>
      </c>
      <c r="T291" s="289">
        <v>8469</v>
      </c>
      <c r="U291" s="289">
        <v>4883</v>
      </c>
      <c r="V291" s="289">
        <v>2314</v>
      </c>
      <c r="W291" s="289">
        <v>533</v>
      </c>
      <c r="X291" s="289">
        <v>68</v>
      </c>
    </row>
    <row r="292" spans="1:24">
      <c r="A292" s="369">
        <v>283</v>
      </c>
      <c r="B292" s="54" t="s">
        <v>95</v>
      </c>
      <c r="C292" s="538">
        <v>20026</v>
      </c>
      <c r="D292" s="289">
        <v>9</v>
      </c>
      <c r="E292" s="289">
        <v>22</v>
      </c>
      <c r="F292" s="289">
        <v>2</v>
      </c>
      <c r="G292" s="289">
        <v>9</v>
      </c>
      <c r="H292" s="289">
        <v>6</v>
      </c>
      <c r="I292" s="289">
        <v>30</v>
      </c>
      <c r="J292" s="289">
        <v>51</v>
      </c>
      <c r="K292" s="289">
        <v>76</v>
      </c>
      <c r="L292" s="289">
        <v>149</v>
      </c>
      <c r="M292" s="289">
        <v>301</v>
      </c>
      <c r="N292" s="289">
        <v>725</v>
      </c>
      <c r="O292" s="289">
        <v>1511</v>
      </c>
      <c r="P292" s="289">
        <v>2070</v>
      </c>
      <c r="Q292" s="289">
        <v>2612</v>
      </c>
      <c r="R292" s="289">
        <v>2836</v>
      </c>
      <c r="S292" s="289">
        <v>2817</v>
      </c>
      <c r="T292" s="289">
        <v>3402</v>
      </c>
      <c r="U292" s="289">
        <v>2018</v>
      </c>
      <c r="V292" s="289">
        <v>974</v>
      </c>
      <c r="W292" s="289">
        <v>336</v>
      </c>
      <c r="X292" s="289">
        <v>70</v>
      </c>
    </row>
    <row r="293" spans="1:24" ht="20.399999999999999">
      <c r="A293" s="369">
        <v>284</v>
      </c>
      <c r="B293" s="54" t="s">
        <v>409</v>
      </c>
      <c r="C293" s="538">
        <v>145693</v>
      </c>
      <c r="D293" s="289">
        <v>212</v>
      </c>
      <c r="E293" s="289">
        <v>3693</v>
      </c>
      <c r="F293" s="289">
        <v>3190</v>
      </c>
      <c r="G293" s="289">
        <v>2571</v>
      </c>
      <c r="H293" s="289">
        <v>3142</v>
      </c>
      <c r="I293" s="289">
        <v>2193</v>
      </c>
      <c r="J293" s="289">
        <v>2390</v>
      </c>
      <c r="K293" s="289">
        <v>2288</v>
      </c>
      <c r="L293" s="289">
        <v>2390</v>
      </c>
      <c r="M293" s="289">
        <v>3230</v>
      </c>
      <c r="N293" s="289">
        <v>5485</v>
      </c>
      <c r="O293" s="289">
        <v>8450</v>
      </c>
      <c r="P293" s="289">
        <v>11206</v>
      </c>
      <c r="Q293" s="289">
        <v>14359</v>
      </c>
      <c r="R293" s="289">
        <v>16335</v>
      </c>
      <c r="S293" s="289">
        <v>18045</v>
      </c>
      <c r="T293" s="289">
        <v>23888</v>
      </c>
      <c r="U293" s="289">
        <v>14441</v>
      </c>
      <c r="V293" s="289">
        <v>6487</v>
      </c>
      <c r="W293" s="289">
        <v>1528</v>
      </c>
      <c r="X293" s="289">
        <v>170</v>
      </c>
    </row>
    <row r="294" spans="1:24">
      <c r="A294" s="369">
        <v>285</v>
      </c>
      <c r="B294" s="54" t="s">
        <v>96</v>
      </c>
      <c r="C294" s="538">
        <v>9696</v>
      </c>
      <c r="D294" s="289" t="s">
        <v>1920</v>
      </c>
      <c r="E294" s="289">
        <v>33</v>
      </c>
      <c r="F294" s="289">
        <v>168</v>
      </c>
      <c r="G294" s="289">
        <v>469</v>
      </c>
      <c r="H294" s="289">
        <v>1004</v>
      </c>
      <c r="I294" s="289">
        <v>871</v>
      </c>
      <c r="J294" s="289">
        <v>932</v>
      </c>
      <c r="K294" s="289">
        <v>725</v>
      </c>
      <c r="L294" s="289">
        <v>545</v>
      </c>
      <c r="M294" s="289">
        <v>485</v>
      </c>
      <c r="N294" s="289">
        <v>584</v>
      </c>
      <c r="O294" s="289">
        <v>583</v>
      </c>
      <c r="P294" s="289">
        <v>663</v>
      </c>
      <c r="Q294" s="289">
        <v>544</v>
      </c>
      <c r="R294" s="289">
        <v>463</v>
      </c>
      <c r="S294" s="289">
        <v>496</v>
      </c>
      <c r="T294" s="289">
        <v>639</v>
      </c>
      <c r="U294" s="289">
        <v>358</v>
      </c>
      <c r="V294" s="289">
        <v>122</v>
      </c>
      <c r="W294" s="289">
        <v>12</v>
      </c>
      <c r="X294" s="289" t="s">
        <v>1920</v>
      </c>
    </row>
    <row r="295" spans="1:24">
      <c r="A295" s="369">
        <v>286</v>
      </c>
      <c r="B295" s="54" t="s">
        <v>97</v>
      </c>
      <c r="C295" s="538">
        <v>8221</v>
      </c>
      <c r="D295" s="289" t="s">
        <v>1920</v>
      </c>
      <c r="E295" s="289" t="s">
        <v>1920</v>
      </c>
      <c r="F295" s="289">
        <v>5</v>
      </c>
      <c r="G295" s="289">
        <v>12</v>
      </c>
      <c r="H295" s="289">
        <v>25</v>
      </c>
      <c r="I295" s="289">
        <v>9</v>
      </c>
      <c r="J295" s="289">
        <v>42</v>
      </c>
      <c r="K295" s="289">
        <v>60</v>
      </c>
      <c r="L295" s="289">
        <v>92</v>
      </c>
      <c r="M295" s="289">
        <v>172</v>
      </c>
      <c r="N295" s="289">
        <v>377</v>
      </c>
      <c r="O295" s="289">
        <v>605</v>
      </c>
      <c r="P295" s="289">
        <v>746</v>
      </c>
      <c r="Q295" s="289">
        <v>1047</v>
      </c>
      <c r="R295" s="289">
        <v>1101</v>
      </c>
      <c r="S295" s="289">
        <v>1236</v>
      </c>
      <c r="T295" s="289">
        <v>1550</v>
      </c>
      <c r="U295" s="289">
        <v>733</v>
      </c>
      <c r="V295" s="289">
        <v>326</v>
      </c>
      <c r="W295" s="289">
        <v>78</v>
      </c>
      <c r="X295" s="289">
        <v>5</v>
      </c>
    </row>
    <row r="296" spans="1:24">
      <c r="A296" s="369">
        <v>287</v>
      </c>
      <c r="B296" s="54" t="s">
        <v>98</v>
      </c>
      <c r="C296" s="538">
        <v>41157</v>
      </c>
      <c r="D296" s="289" t="s">
        <v>1920</v>
      </c>
      <c r="E296" s="289">
        <v>109</v>
      </c>
      <c r="F296" s="289">
        <v>291</v>
      </c>
      <c r="G296" s="289">
        <v>286</v>
      </c>
      <c r="H296" s="289">
        <v>375</v>
      </c>
      <c r="I296" s="289">
        <v>344</v>
      </c>
      <c r="J296" s="289">
        <v>431</v>
      </c>
      <c r="K296" s="289">
        <v>517</v>
      </c>
      <c r="L296" s="289">
        <v>541</v>
      </c>
      <c r="M296" s="289">
        <v>836</v>
      </c>
      <c r="N296" s="289">
        <v>1523</v>
      </c>
      <c r="O296" s="289">
        <v>2312</v>
      </c>
      <c r="P296" s="289">
        <v>3126</v>
      </c>
      <c r="Q296" s="289">
        <v>4148</v>
      </c>
      <c r="R296" s="289">
        <v>5040</v>
      </c>
      <c r="S296" s="289">
        <v>5716</v>
      </c>
      <c r="T296" s="289">
        <v>7958</v>
      </c>
      <c r="U296" s="289">
        <v>4992</v>
      </c>
      <c r="V296" s="289">
        <v>2101</v>
      </c>
      <c r="W296" s="289">
        <v>458</v>
      </c>
      <c r="X296" s="289">
        <v>53</v>
      </c>
    </row>
    <row r="297" spans="1:24">
      <c r="A297" s="369">
        <v>288</v>
      </c>
      <c r="B297" s="54" t="s">
        <v>99</v>
      </c>
      <c r="C297" s="538">
        <v>6121</v>
      </c>
      <c r="D297" s="289" t="s">
        <v>1920</v>
      </c>
      <c r="E297" s="289">
        <v>24</v>
      </c>
      <c r="F297" s="289">
        <v>44</v>
      </c>
      <c r="G297" s="289">
        <v>84</v>
      </c>
      <c r="H297" s="289">
        <v>85</v>
      </c>
      <c r="I297" s="289">
        <v>53</v>
      </c>
      <c r="J297" s="289">
        <v>60</v>
      </c>
      <c r="K297" s="289">
        <v>77</v>
      </c>
      <c r="L297" s="289">
        <v>140</v>
      </c>
      <c r="M297" s="289">
        <v>153</v>
      </c>
      <c r="N297" s="289">
        <v>318</v>
      </c>
      <c r="O297" s="289">
        <v>572</v>
      </c>
      <c r="P297" s="289">
        <v>558</v>
      </c>
      <c r="Q297" s="289">
        <v>746</v>
      </c>
      <c r="R297" s="289">
        <v>689</v>
      </c>
      <c r="S297" s="289">
        <v>728</v>
      </c>
      <c r="T297" s="289">
        <v>1041</v>
      </c>
      <c r="U297" s="289">
        <v>486</v>
      </c>
      <c r="V297" s="289">
        <v>225</v>
      </c>
      <c r="W297" s="289">
        <v>34</v>
      </c>
      <c r="X297" s="289">
        <v>4</v>
      </c>
    </row>
    <row r="298" spans="1:24">
      <c r="A298" s="369">
        <v>289</v>
      </c>
      <c r="B298" s="54" t="s">
        <v>100</v>
      </c>
      <c r="C298" s="538">
        <v>10354</v>
      </c>
      <c r="D298" s="289" t="s">
        <v>1920</v>
      </c>
      <c r="E298" s="289">
        <v>5</v>
      </c>
      <c r="F298" s="289">
        <v>25</v>
      </c>
      <c r="G298" s="289">
        <v>47</v>
      </c>
      <c r="H298" s="289">
        <v>120</v>
      </c>
      <c r="I298" s="289">
        <v>163</v>
      </c>
      <c r="J298" s="289">
        <v>162</v>
      </c>
      <c r="K298" s="289">
        <v>158</v>
      </c>
      <c r="L298" s="289">
        <v>177</v>
      </c>
      <c r="M298" s="289">
        <v>214</v>
      </c>
      <c r="N298" s="289">
        <v>331</v>
      </c>
      <c r="O298" s="289">
        <v>526</v>
      </c>
      <c r="P298" s="289">
        <v>708</v>
      </c>
      <c r="Q298" s="289">
        <v>1003</v>
      </c>
      <c r="R298" s="289">
        <v>1141</v>
      </c>
      <c r="S298" s="289">
        <v>1317</v>
      </c>
      <c r="T298" s="289">
        <v>1951</v>
      </c>
      <c r="U298" s="289">
        <v>1377</v>
      </c>
      <c r="V298" s="289">
        <v>691</v>
      </c>
      <c r="W298" s="289">
        <v>211</v>
      </c>
      <c r="X298" s="289">
        <v>27</v>
      </c>
    </row>
    <row r="299" spans="1:24">
      <c r="A299" s="369">
        <v>290</v>
      </c>
      <c r="B299" s="54" t="s">
        <v>101</v>
      </c>
      <c r="C299" s="538">
        <v>1575</v>
      </c>
      <c r="D299" s="289" t="s">
        <v>1920</v>
      </c>
      <c r="E299" s="289">
        <v>2</v>
      </c>
      <c r="F299" s="289">
        <v>5</v>
      </c>
      <c r="G299" s="289">
        <v>16</v>
      </c>
      <c r="H299" s="289">
        <v>9</v>
      </c>
      <c r="I299" s="289">
        <v>15</v>
      </c>
      <c r="J299" s="289">
        <v>4</v>
      </c>
      <c r="K299" s="289">
        <v>12</v>
      </c>
      <c r="L299" s="289">
        <v>32</v>
      </c>
      <c r="M299" s="289">
        <v>38</v>
      </c>
      <c r="N299" s="289">
        <v>72</v>
      </c>
      <c r="O299" s="289">
        <v>105</v>
      </c>
      <c r="P299" s="289">
        <v>145</v>
      </c>
      <c r="Q299" s="289">
        <v>257</v>
      </c>
      <c r="R299" s="289">
        <v>202</v>
      </c>
      <c r="S299" s="289">
        <v>234</v>
      </c>
      <c r="T299" s="289">
        <v>273</v>
      </c>
      <c r="U299" s="289">
        <v>108</v>
      </c>
      <c r="V299" s="289">
        <v>36</v>
      </c>
      <c r="W299" s="289">
        <v>10</v>
      </c>
      <c r="X299" s="289" t="s">
        <v>1920</v>
      </c>
    </row>
    <row r="300" spans="1:24">
      <c r="A300" s="369">
        <v>291</v>
      </c>
      <c r="B300" s="54" t="s">
        <v>102</v>
      </c>
      <c r="C300" s="538">
        <v>2744</v>
      </c>
      <c r="D300" s="289" t="s">
        <v>1920</v>
      </c>
      <c r="E300" s="289">
        <v>7</v>
      </c>
      <c r="F300" s="289">
        <v>15</v>
      </c>
      <c r="G300" s="289">
        <v>13</v>
      </c>
      <c r="H300" s="289">
        <v>3</v>
      </c>
      <c r="I300" s="289">
        <v>5</v>
      </c>
      <c r="J300" s="289">
        <v>8</v>
      </c>
      <c r="K300" s="289">
        <v>11</v>
      </c>
      <c r="L300" s="289">
        <v>28</v>
      </c>
      <c r="M300" s="289">
        <v>44</v>
      </c>
      <c r="N300" s="289">
        <v>81</v>
      </c>
      <c r="O300" s="289">
        <v>174</v>
      </c>
      <c r="P300" s="289">
        <v>206</v>
      </c>
      <c r="Q300" s="289">
        <v>292</v>
      </c>
      <c r="R300" s="289">
        <v>315</v>
      </c>
      <c r="S300" s="289">
        <v>387</v>
      </c>
      <c r="T300" s="289">
        <v>572</v>
      </c>
      <c r="U300" s="289">
        <v>344</v>
      </c>
      <c r="V300" s="289">
        <v>198</v>
      </c>
      <c r="W300" s="289">
        <v>37</v>
      </c>
      <c r="X300" s="289">
        <v>4</v>
      </c>
    </row>
    <row r="301" spans="1:24">
      <c r="A301" s="369">
        <v>292</v>
      </c>
      <c r="B301" s="54" t="s">
        <v>103</v>
      </c>
      <c r="C301" s="538">
        <v>23071</v>
      </c>
      <c r="D301" s="289" t="s">
        <v>1920</v>
      </c>
      <c r="E301" s="289" t="s">
        <v>1920</v>
      </c>
      <c r="F301" s="289">
        <v>1</v>
      </c>
      <c r="G301" s="289" t="s">
        <v>1920</v>
      </c>
      <c r="H301" s="289">
        <v>1</v>
      </c>
      <c r="I301" s="289">
        <v>4</v>
      </c>
      <c r="J301" s="289">
        <v>9</v>
      </c>
      <c r="K301" s="289">
        <v>16</v>
      </c>
      <c r="L301" s="289">
        <v>105</v>
      </c>
      <c r="M301" s="289">
        <v>318</v>
      </c>
      <c r="N301" s="289">
        <v>855</v>
      </c>
      <c r="O301" s="289">
        <v>1580</v>
      </c>
      <c r="P301" s="289">
        <v>2530</v>
      </c>
      <c r="Q301" s="289">
        <v>3119</v>
      </c>
      <c r="R301" s="289">
        <v>3695</v>
      </c>
      <c r="S301" s="289">
        <v>3427</v>
      </c>
      <c r="T301" s="289">
        <v>3998</v>
      </c>
      <c r="U301" s="289">
        <v>2355</v>
      </c>
      <c r="V301" s="289">
        <v>866</v>
      </c>
      <c r="W301" s="289">
        <v>176</v>
      </c>
      <c r="X301" s="289">
        <v>16</v>
      </c>
    </row>
    <row r="302" spans="1:24">
      <c r="A302" s="369">
        <v>293</v>
      </c>
      <c r="B302" s="54" t="s">
        <v>104</v>
      </c>
      <c r="C302" s="538">
        <v>20274</v>
      </c>
      <c r="D302" s="289">
        <v>119</v>
      </c>
      <c r="E302" s="289">
        <v>3118</v>
      </c>
      <c r="F302" s="289">
        <v>2432</v>
      </c>
      <c r="G302" s="289">
        <v>1400</v>
      </c>
      <c r="H302" s="289">
        <v>1251</v>
      </c>
      <c r="I302" s="289">
        <v>485</v>
      </c>
      <c r="J302" s="289">
        <v>372</v>
      </c>
      <c r="K302" s="289">
        <v>352</v>
      </c>
      <c r="L302" s="289">
        <v>259</v>
      </c>
      <c r="M302" s="289">
        <v>386</v>
      </c>
      <c r="N302" s="289">
        <v>505</v>
      </c>
      <c r="O302" s="289">
        <v>623</v>
      </c>
      <c r="P302" s="289">
        <v>858</v>
      </c>
      <c r="Q302" s="289">
        <v>1109</v>
      </c>
      <c r="R302" s="289">
        <v>1164</v>
      </c>
      <c r="S302" s="289">
        <v>1611</v>
      </c>
      <c r="T302" s="289">
        <v>2023</v>
      </c>
      <c r="U302" s="289">
        <v>1357</v>
      </c>
      <c r="V302" s="289">
        <v>632</v>
      </c>
      <c r="W302" s="289">
        <v>195</v>
      </c>
      <c r="X302" s="289">
        <v>23</v>
      </c>
    </row>
    <row r="303" spans="1:24">
      <c r="A303" s="369">
        <v>294</v>
      </c>
      <c r="B303" s="54" t="s">
        <v>105</v>
      </c>
      <c r="C303" s="538">
        <v>18053</v>
      </c>
      <c r="D303" s="289">
        <v>36</v>
      </c>
      <c r="E303" s="289">
        <v>160</v>
      </c>
      <c r="F303" s="289">
        <v>91</v>
      </c>
      <c r="G303" s="289">
        <v>176</v>
      </c>
      <c r="H303" s="289">
        <v>185</v>
      </c>
      <c r="I303" s="289">
        <v>182</v>
      </c>
      <c r="J303" s="289">
        <v>294</v>
      </c>
      <c r="K303" s="289">
        <v>293</v>
      </c>
      <c r="L303" s="289">
        <v>362</v>
      </c>
      <c r="M303" s="289">
        <v>479</v>
      </c>
      <c r="N303" s="289">
        <v>673</v>
      </c>
      <c r="O303" s="289">
        <v>1153</v>
      </c>
      <c r="P303" s="289">
        <v>1436</v>
      </c>
      <c r="Q303" s="289">
        <v>1779</v>
      </c>
      <c r="R303" s="289">
        <v>2154</v>
      </c>
      <c r="S303" s="289">
        <v>2378</v>
      </c>
      <c r="T303" s="289">
        <v>3092</v>
      </c>
      <c r="U303" s="289">
        <v>1828</v>
      </c>
      <c r="V303" s="289">
        <v>1041</v>
      </c>
      <c r="W303" s="289">
        <v>236</v>
      </c>
      <c r="X303" s="289">
        <v>25</v>
      </c>
    </row>
    <row r="304" spans="1:24">
      <c r="A304" s="369">
        <v>295</v>
      </c>
      <c r="B304" s="54" t="s">
        <v>106</v>
      </c>
      <c r="C304" s="538">
        <v>1967</v>
      </c>
      <c r="D304" s="289">
        <v>9</v>
      </c>
      <c r="E304" s="289">
        <v>43</v>
      </c>
      <c r="F304" s="289">
        <v>5</v>
      </c>
      <c r="G304" s="289">
        <v>4</v>
      </c>
      <c r="H304" s="289">
        <v>25</v>
      </c>
      <c r="I304" s="289">
        <v>4</v>
      </c>
      <c r="J304" s="289">
        <v>18</v>
      </c>
      <c r="K304" s="289">
        <v>16</v>
      </c>
      <c r="L304" s="289">
        <v>44</v>
      </c>
      <c r="M304" s="289">
        <v>30</v>
      </c>
      <c r="N304" s="289">
        <v>63</v>
      </c>
      <c r="O304" s="289">
        <v>108</v>
      </c>
      <c r="P304" s="289">
        <v>95</v>
      </c>
      <c r="Q304" s="289">
        <v>172</v>
      </c>
      <c r="R304" s="289">
        <v>157</v>
      </c>
      <c r="S304" s="289">
        <v>263</v>
      </c>
      <c r="T304" s="289">
        <v>466</v>
      </c>
      <c r="U304" s="289">
        <v>274</v>
      </c>
      <c r="V304" s="289">
        <v>126</v>
      </c>
      <c r="W304" s="289">
        <v>42</v>
      </c>
      <c r="X304" s="289">
        <v>3</v>
      </c>
    </row>
    <row r="305" spans="1:24">
      <c r="A305" s="369">
        <v>296</v>
      </c>
      <c r="B305" s="54" t="s">
        <v>107</v>
      </c>
      <c r="C305" s="538">
        <v>843</v>
      </c>
      <c r="D305" s="289">
        <v>4</v>
      </c>
      <c r="E305" s="289">
        <v>40</v>
      </c>
      <c r="F305" s="289">
        <v>25</v>
      </c>
      <c r="G305" s="289">
        <v>3</v>
      </c>
      <c r="H305" s="289">
        <v>4</v>
      </c>
      <c r="I305" s="289">
        <v>1</v>
      </c>
      <c r="J305" s="289">
        <v>1</v>
      </c>
      <c r="K305" s="289">
        <v>9</v>
      </c>
      <c r="L305" s="289">
        <v>11</v>
      </c>
      <c r="M305" s="289">
        <v>10</v>
      </c>
      <c r="N305" s="289">
        <v>24</v>
      </c>
      <c r="O305" s="289">
        <v>29</v>
      </c>
      <c r="P305" s="289">
        <v>46</v>
      </c>
      <c r="Q305" s="289">
        <v>45</v>
      </c>
      <c r="R305" s="289">
        <v>105</v>
      </c>
      <c r="S305" s="289">
        <v>125</v>
      </c>
      <c r="T305" s="289">
        <v>179</v>
      </c>
      <c r="U305" s="289">
        <v>111</v>
      </c>
      <c r="V305" s="289">
        <v>53</v>
      </c>
      <c r="W305" s="289">
        <v>14</v>
      </c>
      <c r="X305" s="289">
        <v>4</v>
      </c>
    </row>
    <row r="306" spans="1:24">
      <c r="A306" s="369">
        <v>297</v>
      </c>
      <c r="B306" s="54" t="s">
        <v>108</v>
      </c>
      <c r="C306" s="538">
        <v>730</v>
      </c>
      <c r="D306" s="289">
        <v>16</v>
      </c>
      <c r="E306" s="289">
        <v>37</v>
      </c>
      <c r="F306" s="289">
        <v>34</v>
      </c>
      <c r="G306" s="289">
        <v>11</v>
      </c>
      <c r="H306" s="289">
        <v>26</v>
      </c>
      <c r="I306" s="289">
        <v>19</v>
      </c>
      <c r="J306" s="289">
        <v>27</v>
      </c>
      <c r="K306" s="289">
        <v>16</v>
      </c>
      <c r="L306" s="289">
        <v>14</v>
      </c>
      <c r="M306" s="289">
        <v>14</v>
      </c>
      <c r="N306" s="289">
        <v>15</v>
      </c>
      <c r="O306" s="289">
        <v>30</v>
      </c>
      <c r="P306" s="289">
        <v>40</v>
      </c>
      <c r="Q306" s="289">
        <v>54</v>
      </c>
      <c r="R306" s="289">
        <v>45</v>
      </c>
      <c r="S306" s="289">
        <v>70</v>
      </c>
      <c r="T306" s="289">
        <v>99</v>
      </c>
      <c r="U306" s="289">
        <v>76</v>
      </c>
      <c r="V306" s="289">
        <v>57</v>
      </c>
      <c r="W306" s="289">
        <v>24</v>
      </c>
      <c r="X306" s="289">
        <v>6</v>
      </c>
    </row>
    <row r="307" spans="1:24" ht="20.399999999999999">
      <c r="A307" s="369">
        <v>298</v>
      </c>
      <c r="B307" s="54" t="s">
        <v>109</v>
      </c>
      <c r="C307" s="538">
        <v>887</v>
      </c>
      <c r="D307" s="289">
        <v>28</v>
      </c>
      <c r="E307" s="289">
        <v>115</v>
      </c>
      <c r="F307" s="289">
        <v>49</v>
      </c>
      <c r="G307" s="289">
        <v>50</v>
      </c>
      <c r="H307" s="289">
        <v>29</v>
      </c>
      <c r="I307" s="289">
        <v>38</v>
      </c>
      <c r="J307" s="289">
        <v>30</v>
      </c>
      <c r="K307" s="289">
        <v>26</v>
      </c>
      <c r="L307" s="289">
        <v>40</v>
      </c>
      <c r="M307" s="289">
        <v>51</v>
      </c>
      <c r="N307" s="289">
        <v>64</v>
      </c>
      <c r="O307" s="289">
        <v>50</v>
      </c>
      <c r="P307" s="289">
        <v>49</v>
      </c>
      <c r="Q307" s="289">
        <v>44</v>
      </c>
      <c r="R307" s="289">
        <v>64</v>
      </c>
      <c r="S307" s="289">
        <v>57</v>
      </c>
      <c r="T307" s="289">
        <v>47</v>
      </c>
      <c r="U307" s="289">
        <v>42</v>
      </c>
      <c r="V307" s="289">
        <v>13</v>
      </c>
      <c r="W307" s="289">
        <v>1</v>
      </c>
      <c r="X307" s="289" t="s">
        <v>1920</v>
      </c>
    </row>
    <row r="308" spans="1:24" ht="20.399999999999999">
      <c r="A308" s="369">
        <v>299</v>
      </c>
      <c r="B308" s="54" t="s">
        <v>110</v>
      </c>
      <c r="C308" s="538" t="s">
        <v>1920</v>
      </c>
      <c r="D308" s="289" t="s">
        <v>1920</v>
      </c>
      <c r="E308" s="289" t="s">
        <v>1920</v>
      </c>
      <c r="F308" s="289" t="s">
        <v>1920</v>
      </c>
      <c r="G308" s="289" t="s">
        <v>1920</v>
      </c>
      <c r="H308" s="289" t="s">
        <v>1920</v>
      </c>
      <c r="I308" s="289" t="s">
        <v>1920</v>
      </c>
      <c r="J308" s="289" t="s">
        <v>1920</v>
      </c>
      <c r="K308" s="289" t="s">
        <v>1920</v>
      </c>
      <c r="L308" s="289" t="s">
        <v>1920</v>
      </c>
      <c r="M308" s="289" t="s">
        <v>1920</v>
      </c>
      <c r="N308" s="289" t="s">
        <v>1920</v>
      </c>
      <c r="O308" s="289" t="s">
        <v>1920</v>
      </c>
      <c r="P308" s="289" t="s">
        <v>1920</v>
      </c>
      <c r="Q308" s="289" t="s">
        <v>1920</v>
      </c>
      <c r="R308" s="289" t="s">
        <v>1920</v>
      </c>
      <c r="S308" s="289" t="s">
        <v>1920</v>
      </c>
      <c r="T308" s="289" t="s">
        <v>1920</v>
      </c>
      <c r="U308" s="289" t="s">
        <v>1920</v>
      </c>
      <c r="V308" s="289" t="s">
        <v>1920</v>
      </c>
      <c r="W308" s="289" t="s">
        <v>1920</v>
      </c>
      <c r="X308" s="289" t="s">
        <v>1920</v>
      </c>
    </row>
    <row r="309" spans="1:24">
      <c r="A309" s="369">
        <v>300</v>
      </c>
      <c r="B309" s="54" t="s">
        <v>1987</v>
      </c>
      <c r="C309" s="538">
        <v>30300</v>
      </c>
      <c r="D309" s="289" t="s">
        <v>1920</v>
      </c>
      <c r="E309" s="289" t="s">
        <v>1920</v>
      </c>
      <c r="F309" s="289">
        <v>1</v>
      </c>
      <c r="G309" s="289">
        <v>4</v>
      </c>
      <c r="H309" s="289">
        <v>19</v>
      </c>
      <c r="I309" s="289">
        <v>131</v>
      </c>
      <c r="J309" s="289">
        <v>670</v>
      </c>
      <c r="K309" s="289">
        <v>1068</v>
      </c>
      <c r="L309" s="289">
        <v>1399</v>
      </c>
      <c r="M309" s="289">
        <v>1676</v>
      </c>
      <c r="N309" s="289">
        <v>2293</v>
      </c>
      <c r="O309" s="289">
        <v>3707</v>
      </c>
      <c r="P309" s="289">
        <v>3118</v>
      </c>
      <c r="Q309" s="289">
        <v>3062</v>
      </c>
      <c r="R309" s="289">
        <v>3274</v>
      </c>
      <c r="S309" s="289">
        <v>2817</v>
      </c>
      <c r="T309" s="289">
        <v>3623</v>
      </c>
      <c r="U309" s="289">
        <v>2040</v>
      </c>
      <c r="V309" s="289">
        <v>1020</v>
      </c>
      <c r="W309" s="289">
        <v>317</v>
      </c>
      <c r="X309" s="289">
        <v>61</v>
      </c>
    </row>
    <row r="310" spans="1:24" ht="20.399999999999999">
      <c r="A310" s="369">
        <v>301</v>
      </c>
      <c r="B310" s="54" t="s">
        <v>111</v>
      </c>
      <c r="C310" s="538">
        <v>882</v>
      </c>
      <c r="D310" s="289" t="s">
        <v>1920</v>
      </c>
      <c r="E310" s="289" t="s">
        <v>1920</v>
      </c>
      <c r="F310" s="289" t="s">
        <v>1920</v>
      </c>
      <c r="G310" s="289" t="s">
        <v>1920</v>
      </c>
      <c r="H310" s="289" t="s">
        <v>1920</v>
      </c>
      <c r="I310" s="289">
        <v>1</v>
      </c>
      <c r="J310" s="289" t="s">
        <v>1920</v>
      </c>
      <c r="K310" s="289">
        <v>2</v>
      </c>
      <c r="L310" s="289">
        <v>6</v>
      </c>
      <c r="M310" s="289">
        <v>23</v>
      </c>
      <c r="N310" s="289">
        <v>36</v>
      </c>
      <c r="O310" s="289">
        <v>76</v>
      </c>
      <c r="P310" s="289">
        <v>141</v>
      </c>
      <c r="Q310" s="289">
        <v>141</v>
      </c>
      <c r="R310" s="289">
        <v>134</v>
      </c>
      <c r="S310" s="289">
        <v>134</v>
      </c>
      <c r="T310" s="289">
        <v>116</v>
      </c>
      <c r="U310" s="289">
        <v>44</v>
      </c>
      <c r="V310" s="289">
        <v>22</v>
      </c>
      <c r="W310" s="289">
        <v>5</v>
      </c>
      <c r="X310" s="289">
        <v>1</v>
      </c>
    </row>
    <row r="311" spans="1:24">
      <c r="A311" s="369">
        <v>302</v>
      </c>
      <c r="B311" s="54" t="s">
        <v>1469</v>
      </c>
      <c r="C311" s="538">
        <v>1831</v>
      </c>
      <c r="D311" s="289" t="s">
        <v>1920</v>
      </c>
      <c r="E311" s="289" t="s">
        <v>1920</v>
      </c>
      <c r="F311" s="289" t="s">
        <v>1920</v>
      </c>
      <c r="G311" s="289" t="s">
        <v>1920</v>
      </c>
      <c r="H311" s="289">
        <v>1</v>
      </c>
      <c r="I311" s="289">
        <v>3</v>
      </c>
      <c r="J311" s="289">
        <v>8</v>
      </c>
      <c r="K311" s="289">
        <v>13</v>
      </c>
      <c r="L311" s="289">
        <v>22</v>
      </c>
      <c r="M311" s="289">
        <v>18</v>
      </c>
      <c r="N311" s="289">
        <v>59</v>
      </c>
      <c r="O311" s="289">
        <v>132</v>
      </c>
      <c r="P311" s="289">
        <v>199</v>
      </c>
      <c r="Q311" s="289">
        <v>210</v>
      </c>
      <c r="R311" s="289">
        <v>224</v>
      </c>
      <c r="S311" s="289">
        <v>282</v>
      </c>
      <c r="T311" s="289">
        <v>362</v>
      </c>
      <c r="U311" s="289">
        <v>187</v>
      </c>
      <c r="V311" s="289">
        <v>81</v>
      </c>
      <c r="W311" s="289">
        <v>26</v>
      </c>
      <c r="X311" s="289">
        <v>4</v>
      </c>
    </row>
    <row r="312" spans="1:24">
      <c r="A312" s="369">
        <v>303</v>
      </c>
      <c r="B312" s="54" t="s">
        <v>1470</v>
      </c>
      <c r="C312" s="538">
        <v>938</v>
      </c>
      <c r="D312" s="289" t="s">
        <v>1920</v>
      </c>
      <c r="E312" s="289" t="s">
        <v>1920</v>
      </c>
      <c r="F312" s="289" t="s">
        <v>1920</v>
      </c>
      <c r="G312" s="289" t="s">
        <v>1920</v>
      </c>
      <c r="H312" s="289" t="s">
        <v>1920</v>
      </c>
      <c r="I312" s="289">
        <v>1</v>
      </c>
      <c r="J312" s="289">
        <v>1</v>
      </c>
      <c r="K312" s="289">
        <v>2</v>
      </c>
      <c r="L312" s="289">
        <v>4</v>
      </c>
      <c r="M312" s="289">
        <v>7</v>
      </c>
      <c r="N312" s="289">
        <v>38</v>
      </c>
      <c r="O312" s="289">
        <v>84</v>
      </c>
      <c r="P312" s="289">
        <v>116</v>
      </c>
      <c r="Q312" s="289">
        <v>137</v>
      </c>
      <c r="R312" s="289">
        <v>159</v>
      </c>
      <c r="S312" s="289">
        <v>127</v>
      </c>
      <c r="T312" s="289">
        <v>164</v>
      </c>
      <c r="U312" s="289">
        <v>62</v>
      </c>
      <c r="V312" s="289">
        <v>32</v>
      </c>
      <c r="W312" s="289">
        <v>2</v>
      </c>
      <c r="X312" s="289">
        <v>2</v>
      </c>
    </row>
    <row r="313" spans="1:24">
      <c r="A313" s="369">
        <v>304</v>
      </c>
      <c r="B313" s="54" t="s">
        <v>113</v>
      </c>
      <c r="C313" s="538">
        <v>2636</v>
      </c>
      <c r="D313" s="289" t="s">
        <v>1920</v>
      </c>
      <c r="E313" s="289" t="s">
        <v>1920</v>
      </c>
      <c r="F313" s="289">
        <v>1</v>
      </c>
      <c r="G313" s="289">
        <v>4</v>
      </c>
      <c r="H313" s="289">
        <v>5</v>
      </c>
      <c r="I313" s="289">
        <v>6</v>
      </c>
      <c r="J313" s="289">
        <v>17</v>
      </c>
      <c r="K313" s="289">
        <v>21</v>
      </c>
      <c r="L313" s="289">
        <v>27</v>
      </c>
      <c r="M313" s="289">
        <v>61</v>
      </c>
      <c r="N313" s="289">
        <v>99</v>
      </c>
      <c r="O313" s="289">
        <v>112</v>
      </c>
      <c r="P313" s="289">
        <v>190</v>
      </c>
      <c r="Q313" s="289">
        <v>225</v>
      </c>
      <c r="R313" s="289">
        <v>287</v>
      </c>
      <c r="S313" s="289">
        <v>419</v>
      </c>
      <c r="T313" s="289">
        <v>619</v>
      </c>
      <c r="U313" s="289">
        <v>358</v>
      </c>
      <c r="V313" s="289">
        <v>136</v>
      </c>
      <c r="W313" s="289">
        <v>43</v>
      </c>
      <c r="X313" s="289">
        <v>6</v>
      </c>
    </row>
    <row r="314" spans="1:24">
      <c r="A314" s="369">
        <v>305</v>
      </c>
      <c r="B314" s="54" t="s">
        <v>112</v>
      </c>
      <c r="C314" s="538">
        <v>3138</v>
      </c>
      <c r="D314" s="289" t="s">
        <v>1920</v>
      </c>
      <c r="E314" s="289" t="s">
        <v>1920</v>
      </c>
      <c r="F314" s="289" t="s">
        <v>1920</v>
      </c>
      <c r="G314" s="289" t="s">
        <v>1920</v>
      </c>
      <c r="H314" s="289" t="s">
        <v>1920</v>
      </c>
      <c r="I314" s="289">
        <v>3</v>
      </c>
      <c r="J314" s="289">
        <v>8</v>
      </c>
      <c r="K314" s="289">
        <v>5</v>
      </c>
      <c r="L314" s="289">
        <v>16</v>
      </c>
      <c r="M314" s="289">
        <v>20</v>
      </c>
      <c r="N314" s="289">
        <v>50</v>
      </c>
      <c r="O314" s="289">
        <v>101</v>
      </c>
      <c r="P314" s="289">
        <v>126</v>
      </c>
      <c r="Q314" s="289">
        <v>150</v>
      </c>
      <c r="R314" s="289">
        <v>257</v>
      </c>
      <c r="S314" s="289">
        <v>414</v>
      </c>
      <c r="T314" s="289">
        <v>772</v>
      </c>
      <c r="U314" s="289">
        <v>597</v>
      </c>
      <c r="V314" s="289">
        <v>412</v>
      </c>
      <c r="W314" s="289">
        <v>171</v>
      </c>
      <c r="X314" s="289">
        <v>36</v>
      </c>
    </row>
    <row r="315" spans="1:24">
      <c r="A315" s="369">
        <v>306</v>
      </c>
      <c r="B315" s="54" t="s">
        <v>114</v>
      </c>
      <c r="C315" s="538">
        <v>10607</v>
      </c>
      <c r="D315" s="289" t="s">
        <v>1920</v>
      </c>
      <c r="E315" s="289" t="s">
        <v>1920</v>
      </c>
      <c r="F315" s="289" t="s">
        <v>1920</v>
      </c>
      <c r="G315" s="289" t="s">
        <v>1920</v>
      </c>
      <c r="H315" s="289">
        <v>2</v>
      </c>
      <c r="I315" s="289">
        <v>3</v>
      </c>
      <c r="J315" s="289">
        <v>29</v>
      </c>
      <c r="K315" s="289">
        <v>93</v>
      </c>
      <c r="L315" s="289">
        <v>213</v>
      </c>
      <c r="M315" s="289">
        <v>488</v>
      </c>
      <c r="N315" s="289">
        <v>927</v>
      </c>
      <c r="O315" s="289">
        <v>2337</v>
      </c>
      <c r="P315" s="289">
        <v>1643</v>
      </c>
      <c r="Q315" s="289">
        <v>1567</v>
      </c>
      <c r="R315" s="289">
        <v>1577</v>
      </c>
      <c r="S315" s="289">
        <v>718</v>
      </c>
      <c r="T315" s="289">
        <v>678</v>
      </c>
      <c r="U315" s="289">
        <v>245</v>
      </c>
      <c r="V315" s="289">
        <v>70</v>
      </c>
      <c r="W315" s="289">
        <v>15</v>
      </c>
      <c r="X315" s="289">
        <v>2</v>
      </c>
    </row>
    <row r="316" spans="1:24">
      <c r="A316" s="369">
        <v>307</v>
      </c>
      <c r="B316" s="54" t="s">
        <v>115</v>
      </c>
      <c r="C316" s="538">
        <v>5804</v>
      </c>
      <c r="D316" s="289" t="s">
        <v>1920</v>
      </c>
      <c r="E316" s="289" t="s">
        <v>1920</v>
      </c>
      <c r="F316" s="289" t="s">
        <v>1920</v>
      </c>
      <c r="G316" s="289" t="s">
        <v>1920</v>
      </c>
      <c r="H316" s="289">
        <v>7</v>
      </c>
      <c r="I316" s="289">
        <v>107</v>
      </c>
      <c r="J316" s="289">
        <v>576</v>
      </c>
      <c r="K316" s="289">
        <v>852</v>
      </c>
      <c r="L316" s="289">
        <v>1006</v>
      </c>
      <c r="M316" s="289">
        <v>907</v>
      </c>
      <c r="N316" s="289">
        <v>865</v>
      </c>
      <c r="O316" s="289">
        <v>519</v>
      </c>
      <c r="P316" s="289">
        <v>325</v>
      </c>
      <c r="Q316" s="289">
        <v>201</v>
      </c>
      <c r="R316" s="289">
        <v>150</v>
      </c>
      <c r="S316" s="289">
        <v>113</v>
      </c>
      <c r="T316" s="289">
        <v>112</v>
      </c>
      <c r="U316" s="289">
        <v>49</v>
      </c>
      <c r="V316" s="289">
        <v>13</v>
      </c>
      <c r="W316" s="289">
        <v>2</v>
      </c>
      <c r="X316" s="289" t="s">
        <v>1920</v>
      </c>
    </row>
    <row r="317" spans="1:24">
      <c r="A317" s="369">
        <v>308</v>
      </c>
      <c r="B317" s="54" t="s">
        <v>1186</v>
      </c>
      <c r="C317" s="538">
        <v>2204</v>
      </c>
      <c r="D317" s="289" t="s">
        <v>1920</v>
      </c>
      <c r="E317" s="289" t="s">
        <v>1920</v>
      </c>
      <c r="F317" s="289" t="s">
        <v>1920</v>
      </c>
      <c r="G317" s="289" t="s">
        <v>1920</v>
      </c>
      <c r="H317" s="289">
        <v>4</v>
      </c>
      <c r="I317" s="289">
        <v>7</v>
      </c>
      <c r="J317" s="289">
        <v>26</v>
      </c>
      <c r="K317" s="289">
        <v>69</v>
      </c>
      <c r="L317" s="289">
        <v>93</v>
      </c>
      <c r="M317" s="289">
        <v>128</v>
      </c>
      <c r="N317" s="289">
        <v>186</v>
      </c>
      <c r="O317" s="289">
        <v>240</v>
      </c>
      <c r="P317" s="289">
        <v>244</v>
      </c>
      <c r="Q317" s="289">
        <v>226</v>
      </c>
      <c r="R317" s="289">
        <v>222</v>
      </c>
      <c r="S317" s="289">
        <v>226</v>
      </c>
      <c r="T317" s="289">
        <v>296</v>
      </c>
      <c r="U317" s="289">
        <v>149</v>
      </c>
      <c r="V317" s="289">
        <v>70</v>
      </c>
      <c r="W317" s="289">
        <v>15</v>
      </c>
      <c r="X317" s="289">
        <v>3</v>
      </c>
    </row>
    <row r="318" spans="1:24">
      <c r="A318" s="369">
        <v>309</v>
      </c>
      <c r="B318" s="54" t="s">
        <v>1187</v>
      </c>
      <c r="C318" s="538">
        <v>2260</v>
      </c>
      <c r="D318" s="289" t="s">
        <v>1920</v>
      </c>
      <c r="E318" s="289" t="s">
        <v>1920</v>
      </c>
      <c r="F318" s="289" t="s">
        <v>1920</v>
      </c>
      <c r="G318" s="289" t="s">
        <v>1920</v>
      </c>
      <c r="H318" s="289" t="s">
        <v>1920</v>
      </c>
      <c r="I318" s="289" t="s">
        <v>1920</v>
      </c>
      <c r="J318" s="289">
        <v>5</v>
      </c>
      <c r="K318" s="289">
        <v>11</v>
      </c>
      <c r="L318" s="289">
        <v>12</v>
      </c>
      <c r="M318" s="289">
        <v>24</v>
      </c>
      <c r="N318" s="289">
        <v>33</v>
      </c>
      <c r="O318" s="289">
        <v>106</v>
      </c>
      <c r="P318" s="289">
        <v>134</v>
      </c>
      <c r="Q318" s="289">
        <v>205</v>
      </c>
      <c r="R318" s="289">
        <v>264</v>
      </c>
      <c r="S318" s="289">
        <v>384</v>
      </c>
      <c r="T318" s="289">
        <v>504</v>
      </c>
      <c r="U318" s="289">
        <v>349</v>
      </c>
      <c r="V318" s="289">
        <v>184</v>
      </c>
      <c r="W318" s="289">
        <v>38</v>
      </c>
      <c r="X318" s="289">
        <v>7</v>
      </c>
    </row>
    <row r="319" spans="1:24">
      <c r="A319" s="369">
        <v>310</v>
      </c>
      <c r="B319" s="54" t="s">
        <v>1988</v>
      </c>
      <c r="C319" s="538">
        <v>235542</v>
      </c>
      <c r="D319" s="289">
        <v>2916</v>
      </c>
      <c r="E319" s="289">
        <v>1752</v>
      </c>
      <c r="F319" s="289">
        <v>1531</v>
      </c>
      <c r="G319" s="289">
        <v>1952</v>
      </c>
      <c r="H319" s="289">
        <v>3710</v>
      </c>
      <c r="I319" s="289">
        <v>4605</v>
      </c>
      <c r="J319" s="289">
        <v>6679</v>
      </c>
      <c r="K319" s="289">
        <v>9176</v>
      </c>
      <c r="L319" s="289">
        <v>13508</v>
      </c>
      <c r="M319" s="289">
        <v>20225</v>
      </c>
      <c r="N319" s="289">
        <v>31667</v>
      </c>
      <c r="O319" s="289">
        <v>29162</v>
      </c>
      <c r="P319" s="289">
        <v>21427</v>
      </c>
      <c r="Q319" s="289">
        <v>19297</v>
      </c>
      <c r="R319" s="289">
        <v>18564</v>
      </c>
      <c r="S319" s="289">
        <v>17057</v>
      </c>
      <c r="T319" s="289">
        <v>18859</v>
      </c>
      <c r="U319" s="289">
        <v>9151</v>
      </c>
      <c r="V319" s="289">
        <v>3450</v>
      </c>
      <c r="W319" s="289">
        <v>742</v>
      </c>
      <c r="X319" s="289">
        <v>112</v>
      </c>
    </row>
    <row r="320" spans="1:24">
      <c r="A320" s="369">
        <v>311</v>
      </c>
      <c r="B320" s="54" t="s">
        <v>1188</v>
      </c>
      <c r="C320" s="538">
        <v>4044</v>
      </c>
      <c r="D320" s="289">
        <v>21</v>
      </c>
      <c r="E320" s="289">
        <v>20</v>
      </c>
      <c r="F320" s="289">
        <v>25</v>
      </c>
      <c r="G320" s="289">
        <v>39</v>
      </c>
      <c r="H320" s="289">
        <v>63</v>
      </c>
      <c r="I320" s="289">
        <v>90</v>
      </c>
      <c r="J320" s="289">
        <v>102</v>
      </c>
      <c r="K320" s="289">
        <v>124</v>
      </c>
      <c r="L320" s="289">
        <v>183</v>
      </c>
      <c r="M320" s="289">
        <v>208</v>
      </c>
      <c r="N320" s="289">
        <v>340</v>
      </c>
      <c r="O320" s="289">
        <v>489</v>
      </c>
      <c r="P320" s="289">
        <v>543</v>
      </c>
      <c r="Q320" s="289">
        <v>509</v>
      </c>
      <c r="R320" s="289">
        <v>406</v>
      </c>
      <c r="S320" s="289">
        <v>338</v>
      </c>
      <c r="T320" s="289">
        <v>324</v>
      </c>
      <c r="U320" s="289">
        <v>144</v>
      </c>
      <c r="V320" s="289">
        <v>63</v>
      </c>
      <c r="W320" s="289">
        <v>12</v>
      </c>
      <c r="X320" s="289">
        <v>1</v>
      </c>
    </row>
    <row r="321" spans="1:24">
      <c r="A321" s="369">
        <v>312</v>
      </c>
      <c r="B321" s="54" t="s">
        <v>1189</v>
      </c>
      <c r="C321" s="538">
        <v>9338</v>
      </c>
      <c r="D321" s="289">
        <v>4</v>
      </c>
      <c r="E321" s="289">
        <v>10</v>
      </c>
      <c r="F321" s="289">
        <v>10</v>
      </c>
      <c r="G321" s="289">
        <v>33</v>
      </c>
      <c r="H321" s="289">
        <v>83</v>
      </c>
      <c r="I321" s="289">
        <v>129</v>
      </c>
      <c r="J321" s="289">
        <v>212</v>
      </c>
      <c r="K321" s="289">
        <v>312</v>
      </c>
      <c r="L321" s="289">
        <v>389</v>
      </c>
      <c r="M321" s="289">
        <v>482</v>
      </c>
      <c r="N321" s="289">
        <v>847</v>
      </c>
      <c r="O321" s="289">
        <v>1220</v>
      </c>
      <c r="P321" s="289">
        <v>1391</v>
      </c>
      <c r="Q321" s="289">
        <v>1265</v>
      </c>
      <c r="R321" s="289">
        <v>1041</v>
      </c>
      <c r="S321" s="289">
        <v>748</v>
      </c>
      <c r="T321" s="289">
        <v>757</v>
      </c>
      <c r="U321" s="289">
        <v>290</v>
      </c>
      <c r="V321" s="289">
        <v>92</v>
      </c>
      <c r="W321" s="289">
        <v>20</v>
      </c>
      <c r="X321" s="289">
        <v>3</v>
      </c>
    </row>
    <row r="322" spans="1:24" ht="20.399999999999999">
      <c r="A322" s="369">
        <v>313</v>
      </c>
      <c r="B322" s="54" t="s">
        <v>1190</v>
      </c>
      <c r="C322" s="538">
        <v>35800</v>
      </c>
      <c r="D322" s="289">
        <v>1</v>
      </c>
      <c r="E322" s="289">
        <v>10</v>
      </c>
      <c r="F322" s="289">
        <v>20</v>
      </c>
      <c r="G322" s="289">
        <v>65</v>
      </c>
      <c r="H322" s="289">
        <v>123</v>
      </c>
      <c r="I322" s="289">
        <v>127</v>
      </c>
      <c r="J322" s="289">
        <v>183</v>
      </c>
      <c r="K322" s="289">
        <v>214</v>
      </c>
      <c r="L322" s="289">
        <v>268</v>
      </c>
      <c r="M322" s="289">
        <v>472</v>
      </c>
      <c r="N322" s="289">
        <v>1119</v>
      </c>
      <c r="O322" s="289">
        <v>2264</v>
      </c>
      <c r="P322" s="289">
        <v>3825</v>
      </c>
      <c r="Q322" s="289">
        <v>4294</v>
      </c>
      <c r="R322" s="289">
        <v>5187</v>
      </c>
      <c r="S322" s="289">
        <v>5544</v>
      </c>
      <c r="T322" s="289">
        <v>6775</v>
      </c>
      <c r="U322" s="289">
        <v>3648</v>
      </c>
      <c r="V322" s="289">
        <v>1367</v>
      </c>
      <c r="W322" s="289">
        <v>272</v>
      </c>
      <c r="X322" s="289">
        <v>22</v>
      </c>
    </row>
    <row r="323" spans="1:24" ht="20.399999999999999">
      <c r="A323" s="369">
        <v>314</v>
      </c>
      <c r="B323" s="54" t="s">
        <v>1191</v>
      </c>
      <c r="C323" s="538">
        <v>9025</v>
      </c>
      <c r="D323" s="289">
        <v>2</v>
      </c>
      <c r="E323" s="289">
        <v>3</v>
      </c>
      <c r="F323" s="289">
        <v>12</v>
      </c>
      <c r="G323" s="289">
        <v>9</v>
      </c>
      <c r="H323" s="289">
        <v>39</v>
      </c>
      <c r="I323" s="289">
        <v>107</v>
      </c>
      <c r="J323" s="289">
        <v>172</v>
      </c>
      <c r="K323" s="289">
        <v>189</v>
      </c>
      <c r="L323" s="289">
        <v>234</v>
      </c>
      <c r="M323" s="289">
        <v>295</v>
      </c>
      <c r="N323" s="289">
        <v>506</v>
      </c>
      <c r="O323" s="289">
        <v>772</v>
      </c>
      <c r="P323" s="289">
        <v>815</v>
      </c>
      <c r="Q323" s="289">
        <v>1002</v>
      </c>
      <c r="R323" s="289">
        <v>1145</v>
      </c>
      <c r="S323" s="289">
        <v>1228</v>
      </c>
      <c r="T323" s="289">
        <v>1456</v>
      </c>
      <c r="U323" s="289">
        <v>715</v>
      </c>
      <c r="V323" s="289">
        <v>252</v>
      </c>
      <c r="W323" s="289">
        <v>62</v>
      </c>
      <c r="X323" s="289">
        <v>10</v>
      </c>
    </row>
    <row r="324" spans="1:24" ht="20.399999999999999">
      <c r="A324" s="369">
        <v>315</v>
      </c>
      <c r="B324" s="54" t="s">
        <v>1192</v>
      </c>
      <c r="C324" s="538">
        <v>6993</v>
      </c>
      <c r="D324" s="289">
        <v>9</v>
      </c>
      <c r="E324" s="289">
        <v>80</v>
      </c>
      <c r="F324" s="289">
        <v>67</v>
      </c>
      <c r="G324" s="289">
        <v>35</v>
      </c>
      <c r="H324" s="289">
        <v>49</v>
      </c>
      <c r="I324" s="289">
        <v>80</v>
      </c>
      <c r="J324" s="289">
        <v>156</v>
      </c>
      <c r="K324" s="289">
        <v>171</v>
      </c>
      <c r="L324" s="289">
        <v>239</v>
      </c>
      <c r="M324" s="289">
        <v>292</v>
      </c>
      <c r="N324" s="289">
        <v>511</v>
      </c>
      <c r="O324" s="289">
        <v>805</v>
      </c>
      <c r="P324" s="289">
        <v>906</v>
      </c>
      <c r="Q324" s="289">
        <v>951</v>
      </c>
      <c r="R324" s="289">
        <v>793</v>
      </c>
      <c r="S324" s="289">
        <v>754</v>
      </c>
      <c r="T324" s="289">
        <v>729</v>
      </c>
      <c r="U324" s="289">
        <v>260</v>
      </c>
      <c r="V324" s="289">
        <v>93</v>
      </c>
      <c r="W324" s="289">
        <v>11</v>
      </c>
      <c r="X324" s="289">
        <v>2</v>
      </c>
    </row>
    <row r="325" spans="1:24" ht="20.399999999999999">
      <c r="A325" s="369">
        <v>316</v>
      </c>
      <c r="B325" s="54" t="s">
        <v>1193</v>
      </c>
      <c r="C325" s="538">
        <v>1323</v>
      </c>
      <c r="D325" s="289">
        <v>27</v>
      </c>
      <c r="E325" s="289">
        <v>4</v>
      </c>
      <c r="F325" s="289">
        <v>2</v>
      </c>
      <c r="G325" s="289">
        <v>5</v>
      </c>
      <c r="H325" s="289">
        <v>13</v>
      </c>
      <c r="I325" s="289">
        <v>22</v>
      </c>
      <c r="J325" s="289">
        <v>36</v>
      </c>
      <c r="K325" s="289">
        <v>29</v>
      </c>
      <c r="L325" s="289">
        <v>45</v>
      </c>
      <c r="M325" s="289">
        <v>58</v>
      </c>
      <c r="N325" s="289">
        <v>106</v>
      </c>
      <c r="O325" s="289">
        <v>120</v>
      </c>
      <c r="P325" s="289">
        <v>151</v>
      </c>
      <c r="Q325" s="289">
        <v>147</v>
      </c>
      <c r="R325" s="289">
        <v>142</v>
      </c>
      <c r="S325" s="289">
        <v>152</v>
      </c>
      <c r="T325" s="289">
        <v>154</v>
      </c>
      <c r="U325" s="289">
        <v>84</v>
      </c>
      <c r="V325" s="289">
        <v>22</v>
      </c>
      <c r="W325" s="289">
        <v>3</v>
      </c>
      <c r="X325" s="289">
        <v>1</v>
      </c>
    </row>
    <row r="326" spans="1:24">
      <c r="A326" s="369">
        <v>317</v>
      </c>
      <c r="B326" s="54" t="s">
        <v>1471</v>
      </c>
      <c r="C326" s="538">
        <v>5578</v>
      </c>
      <c r="D326" s="289">
        <v>16</v>
      </c>
      <c r="E326" s="289">
        <v>49</v>
      </c>
      <c r="F326" s="289">
        <v>145</v>
      </c>
      <c r="G326" s="289">
        <v>500</v>
      </c>
      <c r="H326" s="289">
        <v>663</v>
      </c>
      <c r="I326" s="289">
        <v>453</v>
      </c>
      <c r="J326" s="289">
        <v>421</v>
      </c>
      <c r="K326" s="289">
        <v>374</v>
      </c>
      <c r="L326" s="289">
        <v>340</v>
      </c>
      <c r="M326" s="289">
        <v>348</v>
      </c>
      <c r="N326" s="289">
        <v>471</v>
      </c>
      <c r="O326" s="289">
        <v>519</v>
      </c>
      <c r="P326" s="289">
        <v>387</v>
      </c>
      <c r="Q326" s="289">
        <v>248</v>
      </c>
      <c r="R326" s="289">
        <v>221</v>
      </c>
      <c r="S326" s="289">
        <v>153</v>
      </c>
      <c r="T326" s="289">
        <v>170</v>
      </c>
      <c r="U326" s="289">
        <v>63</v>
      </c>
      <c r="V326" s="289">
        <v>26</v>
      </c>
      <c r="W326" s="289">
        <v>8</v>
      </c>
      <c r="X326" s="289">
        <v>3</v>
      </c>
    </row>
    <row r="327" spans="1:24">
      <c r="A327" s="369">
        <v>318</v>
      </c>
      <c r="B327" s="54" t="s">
        <v>1194</v>
      </c>
      <c r="C327" s="538">
        <v>14220</v>
      </c>
      <c r="D327" s="289">
        <v>23</v>
      </c>
      <c r="E327" s="289">
        <v>83</v>
      </c>
      <c r="F327" s="289">
        <v>47</v>
      </c>
      <c r="G327" s="289">
        <v>80</v>
      </c>
      <c r="H327" s="289">
        <v>125</v>
      </c>
      <c r="I327" s="289">
        <v>202</v>
      </c>
      <c r="J327" s="289">
        <v>368</v>
      </c>
      <c r="K327" s="289">
        <v>606</v>
      </c>
      <c r="L327" s="289">
        <v>723</v>
      </c>
      <c r="M327" s="289">
        <v>1036</v>
      </c>
      <c r="N327" s="289">
        <v>1572</v>
      </c>
      <c r="O327" s="289">
        <v>2049</v>
      </c>
      <c r="P327" s="289">
        <v>1869</v>
      </c>
      <c r="Q327" s="289">
        <v>1590</v>
      </c>
      <c r="R327" s="289">
        <v>1371</v>
      </c>
      <c r="S327" s="289">
        <v>1080</v>
      </c>
      <c r="T327" s="289">
        <v>899</v>
      </c>
      <c r="U327" s="289">
        <v>358</v>
      </c>
      <c r="V327" s="289">
        <v>110</v>
      </c>
      <c r="W327" s="289">
        <v>26</v>
      </c>
      <c r="X327" s="289">
        <v>3</v>
      </c>
    </row>
    <row r="328" spans="1:24">
      <c r="A328" s="369">
        <v>319</v>
      </c>
      <c r="B328" s="54" t="s">
        <v>1195</v>
      </c>
      <c r="C328" s="538">
        <v>8236</v>
      </c>
      <c r="D328" s="289">
        <v>2453</v>
      </c>
      <c r="E328" s="289">
        <v>584</v>
      </c>
      <c r="F328" s="289">
        <v>304</v>
      </c>
      <c r="G328" s="289">
        <v>247</v>
      </c>
      <c r="H328" s="289">
        <v>271</v>
      </c>
      <c r="I328" s="289">
        <v>248</v>
      </c>
      <c r="J328" s="289">
        <v>252</v>
      </c>
      <c r="K328" s="289">
        <v>293</v>
      </c>
      <c r="L328" s="289">
        <v>364</v>
      </c>
      <c r="M328" s="289">
        <v>315</v>
      </c>
      <c r="N328" s="289">
        <v>483</v>
      </c>
      <c r="O328" s="289">
        <v>512</v>
      </c>
      <c r="P328" s="289">
        <v>417</v>
      </c>
      <c r="Q328" s="289">
        <v>338</v>
      </c>
      <c r="R328" s="289">
        <v>327</v>
      </c>
      <c r="S328" s="289">
        <v>270</v>
      </c>
      <c r="T328" s="289">
        <v>317</v>
      </c>
      <c r="U328" s="289">
        <v>157</v>
      </c>
      <c r="V328" s="289">
        <v>67</v>
      </c>
      <c r="W328" s="289">
        <v>13</v>
      </c>
      <c r="X328" s="289">
        <v>4</v>
      </c>
    </row>
    <row r="329" spans="1:24">
      <c r="A329" s="369">
        <v>320</v>
      </c>
      <c r="B329" s="54" t="s">
        <v>1196</v>
      </c>
      <c r="C329" s="538">
        <v>171</v>
      </c>
      <c r="D329" s="289" t="s">
        <v>1920</v>
      </c>
      <c r="E329" s="289">
        <v>1</v>
      </c>
      <c r="F329" s="289" t="s">
        <v>1920</v>
      </c>
      <c r="G329" s="289" t="s">
        <v>1920</v>
      </c>
      <c r="H329" s="289">
        <v>4</v>
      </c>
      <c r="I329" s="289">
        <v>2</v>
      </c>
      <c r="J329" s="289">
        <v>7</v>
      </c>
      <c r="K329" s="289">
        <v>10</v>
      </c>
      <c r="L329" s="289">
        <v>8</v>
      </c>
      <c r="M329" s="289">
        <v>8</v>
      </c>
      <c r="N329" s="289">
        <v>12</v>
      </c>
      <c r="O329" s="289">
        <v>14</v>
      </c>
      <c r="P329" s="289">
        <v>20</v>
      </c>
      <c r="Q329" s="289">
        <v>11</v>
      </c>
      <c r="R329" s="289">
        <v>17</v>
      </c>
      <c r="S329" s="289">
        <v>16</v>
      </c>
      <c r="T329" s="289">
        <v>23</v>
      </c>
      <c r="U329" s="289">
        <v>10</v>
      </c>
      <c r="V329" s="289">
        <v>7</v>
      </c>
      <c r="W329" s="289">
        <v>1</v>
      </c>
      <c r="X329" s="289" t="s">
        <v>1920</v>
      </c>
    </row>
    <row r="330" spans="1:24" ht="20.399999999999999">
      <c r="A330" s="369">
        <v>321</v>
      </c>
      <c r="B330" s="54" t="s">
        <v>1197</v>
      </c>
      <c r="C330" s="538">
        <v>350</v>
      </c>
      <c r="D330" s="289">
        <v>1</v>
      </c>
      <c r="E330" s="289" t="s">
        <v>1920</v>
      </c>
      <c r="F330" s="289">
        <v>2</v>
      </c>
      <c r="G330" s="289">
        <v>3</v>
      </c>
      <c r="H330" s="289">
        <v>1</v>
      </c>
      <c r="I330" s="289">
        <v>10</v>
      </c>
      <c r="J330" s="289">
        <v>10</v>
      </c>
      <c r="K330" s="289">
        <v>18</v>
      </c>
      <c r="L330" s="289">
        <v>23</v>
      </c>
      <c r="M330" s="289">
        <v>28</v>
      </c>
      <c r="N330" s="289">
        <v>36</v>
      </c>
      <c r="O330" s="289">
        <v>40</v>
      </c>
      <c r="P330" s="289">
        <v>44</v>
      </c>
      <c r="Q330" s="289">
        <v>28</v>
      </c>
      <c r="R330" s="289">
        <v>39</v>
      </c>
      <c r="S330" s="289">
        <v>28</v>
      </c>
      <c r="T330" s="289">
        <v>27</v>
      </c>
      <c r="U330" s="289">
        <v>9</v>
      </c>
      <c r="V330" s="289">
        <v>3</v>
      </c>
      <c r="W330" s="289" t="s">
        <v>1920</v>
      </c>
      <c r="X330" s="289" t="s">
        <v>1920</v>
      </c>
    </row>
    <row r="331" spans="1:24" ht="20.399999999999999">
      <c r="A331" s="369">
        <v>322</v>
      </c>
      <c r="B331" s="54" t="s">
        <v>1198</v>
      </c>
      <c r="C331" s="538">
        <v>3014</v>
      </c>
      <c r="D331" s="289">
        <v>56</v>
      </c>
      <c r="E331" s="289">
        <v>75</v>
      </c>
      <c r="F331" s="289">
        <v>46</v>
      </c>
      <c r="G331" s="289">
        <v>67</v>
      </c>
      <c r="H331" s="289">
        <v>73</v>
      </c>
      <c r="I331" s="289">
        <v>82</v>
      </c>
      <c r="J331" s="289">
        <v>117</v>
      </c>
      <c r="K331" s="289">
        <v>100</v>
      </c>
      <c r="L331" s="289">
        <v>144</v>
      </c>
      <c r="M331" s="289">
        <v>175</v>
      </c>
      <c r="N331" s="289">
        <v>281</v>
      </c>
      <c r="O331" s="289">
        <v>332</v>
      </c>
      <c r="P331" s="289">
        <v>335</v>
      </c>
      <c r="Q331" s="289">
        <v>291</v>
      </c>
      <c r="R331" s="289">
        <v>235</v>
      </c>
      <c r="S331" s="289">
        <v>211</v>
      </c>
      <c r="T331" s="289">
        <v>214</v>
      </c>
      <c r="U331" s="289">
        <v>126</v>
      </c>
      <c r="V331" s="289">
        <v>40</v>
      </c>
      <c r="W331" s="289">
        <v>13</v>
      </c>
      <c r="X331" s="289">
        <v>1</v>
      </c>
    </row>
    <row r="332" spans="1:24">
      <c r="A332" s="369">
        <v>323</v>
      </c>
      <c r="B332" s="54" t="s">
        <v>1199</v>
      </c>
      <c r="C332" s="538">
        <v>2165</v>
      </c>
      <c r="D332" s="289">
        <v>129</v>
      </c>
      <c r="E332" s="289">
        <v>262</v>
      </c>
      <c r="F332" s="289">
        <v>256</v>
      </c>
      <c r="G332" s="289">
        <v>187</v>
      </c>
      <c r="H332" s="289">
        <v>184</v>
      </c>
      <c r="I332" s="289">
        <v>93</v>
      </c>
      <c r="J332" s="289">
        <v>110</v>
      </c>
      <c r="K332" s="289">
        <v>81</v>
      </c>
      <c r="L332" s="289">
        <v>86</v>
      </c>
      <c r="M332" s="289">
        <v>75</v>
      </c>
      <c r="N332" s="289">
        <v>83</v>
      </c>
      <c r="O332" s="289">
        <v>94</v>
      </c>
      <c r="P332" s="289">
        <v>90</v>
      </c>
      <c r="Q332" s="289">
        <v>90</v>
      </c>
      <c r="R332" s="289">
        <v>93</v>
      </c>
      <c r="S332" s="289">
        <v>81</v>
      </c>
      <c r="T332" s="289">
        <v>90</v>
      </c>
      <c r="U332" s="289">
        <v>46</v>
      </c>
      <c r="V332" s="289">
        <v>32</v>
      </c>
      <c r="W332" s="289">
        <v>3</v>
      </c>
      <c r="X332" s="289" t="s">
        <v>1920</v>
      </c>
    </row>
    <row r="333" spans="1:24">
      <c r="A333" s="369">
        <v>324</v>
      </c>
      <c r="B333" s="54" t="s">
        <v>1200</v>
      </c>
      <c r="C333" s="538">
        <v>3276</v>
      </c>
      <c r="D333" s="289">
        <v>56</v>
      </c>
      <c r="E333" s="289">
        <v>100</v>
      </c>
      <c r="F333" s="289">
        <v>111</v>
      </c>
      <c r="G333" s="289">
        <v>92</v>
      </c>
      <c r="H333" s="289">
        <v>88</v>
      </c>
      <c r="I333" s="289">
        <v>77</v>
      </c>
      <c r="J333" s="289">
        <v>73</v>
      </c>
      <c r="K333" s="289">
        <v>72</v>
      </c>
      <c r="L333" s="289">
        <v>111</v>
      </c>
      <c r="M333" s="289">
        <v>120</v>
      </c>
      <c r="N333" s="289">
        <v>180</v>
      </c>
      <c r="O333" s="289">
        <v>225</v>
      </c>
      <c r="P333" s="289">
        <v>237</v>
      </c>
      <c r="Q333" s="289">
        <v>253</v>
      </c>
      <c r="R333" s="289">
        <v>246</v>
      </c>
      <c r="S333" s="289">
        <v>277</v>
      </c>
      <c r="T333" s="289">
        <v>392</v>
      </c>
      <c r="U333" s="289">
        <v>284</v>
      </c>
      <c r="V333" s="289">
        <v>197</v>
      </c>
      <c r="W333" s="289">
        <v>72</v>
      </c>
      <c r="X333" s="289">
        <v>13</v>
      </c>
    </row>
    <row r="334" spans="1:24">
      <c r="A334" s="369">
        <v>325</v>
      </c>
      <c r="B334" s="54" t="s">
        <v>1201</v>
      </c>
      <c r="C334" s="538">
        <v>9985</v>
      </c>
      <c r="D334" s="289" t="s">
        <v>1920</v>
      </c>
      <c r="E334" s="289" t="s">
        <v>1920</v>
      </c>
      <c r="F334" s="289" t="s">
        <v>1920</v>
      </c>
      <c r="G334" s="289">
        <v>20</v>
      </c>
      <c r="H334" s="289">
        <v>619</v>
      </c>
      <c r="I334" s="289">
        <v>829</v>
      </c>
      <c r="J334" s="289">
        <v>666</v>
      </c>
      <c r="K334" s="289">
        <v>642</v>
      </c>
      <c r="L334" s="289">
        <v>793</v>
      </c>
      <c r="M334" s="289">
        <v>899</v>
      </c>
      <c r="N334" s="289">
        <v>1238</v>
      </c>
      <c r="O334" s="289">
        <v>1490</v>
      </c>
      <c r="P334" s="289">
        <v>713</v>
      </c>
      <c r="Q334" s="289">
        <v>606</v>
      </c>
      <c r="R334" s="289">
        <v>532</v>
      </c>
      <c r="S334" s="289">
        <v>355</v>
      </c>
      <c r="T334" s="289">
        <v>397</v>
      </c>
      <c r="U334" s="289">
        <v>135</v>
      </c>
      <c r="V334" s="289">
        <v>36</v>
      </c>
      <c r="W334" s="289">
        <v>14</v>
      </c>
      <c r="X334" s="289">
        <v>1</v>
      </c>
    </row>
    <row r="335" spans="1:24" ht="13.5" customHeight="1">
      <c r="A335" s="369">
        <v>326</v>
      </c>
      <c r="B335" s="54" t="s">
        <v>1202</v>
      </c>
      <c r="C335" s="538">
        <v>58405</v>
      </c>
      <c r="D335" s="289" t="s">
        <v>1920</v>
      </c>
      <c r="E335" s="289" t="s">
        <v>1920</v>
      </c>
      <c r="F335" s="289" t="s">
        <v>1920</v>
      </c>
      <c r="G335" s="289">
        <v>1</v>
      </c>
      <c r="H335" s="289">
        <v>28</v>
      </c>
      <c r="I335" s="289">
        <v>198</v>
      </c>
      <c r="J335" s="289">
        <v>1123</v>
      </c>
      <c r="K335" s="289">
        <v>3034</v>
      </c>
      <c r="L335" s="289">
        <v>6330</v>
      </c>
      <c r="M335" s="289">
        <v>11809</v>
      </c>
      <c r="N335" s="289">
        <v>18290</v>
      </c>
      <c r="O335" s="289">
        <v>11221</v>
      </c>
      <c r="P335" s="289">
        <v>2910</v>
      </c>
      <c r="Q335" s="289">
        <v>1381</v>
      </c>
      <c r="R335" s="289">
        <v>855</v>
      </c>
      <c r="S335" s="289">
        <v>587</v>
      </c>
      <c r="T335" s="289">
        <v>421</v>
      </c>
      <c r="U335" s="289">
        <v>156</v>
      </c>
      <c r="V335" s="289">
        <v>50</v>
      </c>
      <c r="W335" s="289">
        <v>10</v>
      </c>
      <c r="X335" s="289">
        <v>1</v>
      </c>
    </row>
    <row r="336" spans="1:24">
      <c r="A336" s="369">
        <v>327</v>
      </c>
      <c r="B336" s="54" t="s">
        <v>1203</v>
      </c>
      <c r="C336" s="538">
        <v>310</v>
      </c>
      <c r="D336" s="289" t="s">
        <v>1920</v>
      </c>
      <c r="E336" s="289" t="s">
        <v>1920</v>
      </c>
      <c r="F336" s="289" t="s">
        <v>1920</v>
      </c>
      <c r="G336" s="289" t="s">
        <v>1920</v>
      </c>
      <c r="H336" s="289" t="s">
        <v>1920</v>
      </c>
      <c r="I336" s="289">
        <v>9</v>
      </c>
      <c r="J336" s="289">
        <v>8</v>
      </c>
      <c r="K336" s="289">
        <v>23</v>
      </c>
      <c r="L336" s="289">
        <v>28</v>
      </c>
      <c r="M336" s="289">
        <v>38</v>
      </c>
      <c r="N336" s="289">
        <v>56</v>
      </c>
      <c r="O336" s="289">
        <v>46</v>
      </c>
      <c r="P336" s="289">
        <v>23</v>
      </c>
      <c r="Q336" s="289">
        <v>16</v>
      </c>
      <c r="R336" s="289">
        <v>17</v>
      </c>
      <c r="S336" s="289">
        <v>14</v>
      </c>
      <c r="T336" s="289">
        <v>18</v>
      </c>
      <c r="U336" s="289">
        <v>8</v>
      </c>
      <c r="V336" s="289">
        <v>5</v>
      </c>
      <c r="W336" s="289">
        <v>1</v>
      </c>
      <c r="X336" s="289" t="s">
        <v>1920</v>
      </c>
    </row>
    <row r="337" spans="1:24">
      <c r="A337" s="369">
        <v>328</v>
      </c>
      <c r="B337" s="54" t="s">
        <v>1204</v>
      </c>
      <c r="C337" s="538">
        <v>24680</v>
      </c>
      <c r="D337" s="289">
        <v>8</v>
      </c>
      <c r="E337" s="289">
        <v>4</v>
      </c>
      <c r="F337" s="289">
        <v>28</v>
      </c>
      <c r="G337" s="289">
        <v>140</v>
      </c>
      <c r="H337" s="289">
        <v>766</v>
      </c>
      <c r="I337" s="289">
        <v>1189</v>
      </c>
      <c r="J337" s="289">
        <v>1620</v>
      </c>
      <c r="K337" s="289">
        <v>1620</v>
      </c>
      <c r="L337" s="289">
        <v>1565</v>
      </c>
      <c r="M337" s="289">
        <v>1570</v>
      </c>
      <c r="N337" s="289">
        <v>2375</v>
      </c>
      <c r="O337" s="289">
        <v>2935</v>
      </c>
      <c r="P337" s="289">
        <v>2748</v>
      </c>
      <c r="Q337" s="289">
        <v>2378</v>
      </c>
      <c r="R337" s="289">
        <v>2066</v>
      </c>
      <c r="S337" s="289">
        <v>1508</v>
      </c>
      <c r="T337" s="289">
        <v>1400</v>
      </c>
      <c r="U337" s="289">
        <v>557</v>
      </c>
      <c r="V337" s="289">
        <v>150</v>
      </c>
      <c r="W337" s="289">
        <v>36</v>
      </c>
      <c r="X337" s="289">
        <v>17</v>
      </c>
    </row>
    <row r="338" spans="1:24" ht="20.399999999999999">
      <c r="A338" s="369">
        <v>329</v>
      </c>
      <c r="B338" s="54" t="s">
        <v>1205</v>
      </c>
      <c r="C338" s="538">
        <v>1188</v>
      </c>
      <c r="D338" s="289">
        <v>2</v>
      </c>
      <c r="E338" s="289" t="s">
        <v>1920</v>
      </c>
      <c r="F338" s="289">
        <v>5</v>
      </c>
      <c r="G338" s="289">
        <v>7</v>
      </c>
      <c r="H338" s="289">
        <v>20</v>
      </c>
      <c r="I338" s="289">
        <v>38</v>
      </c>
      <c r="J338" s="289">
        <v>58</v>
      </c>
      <c r="K338" s="289">
        <v>74</v>
      </c>
      <c r="L338" s="289">
        <v>80</v>
      </c>
      <c r="M338" s="289">
        <v>99</v>
      </c>
      <c r="N338" s="289">
        <v>156</v>
      </c>
      <c r="O338" s="289">
        <v>179</v>
      </c>
      <c r="P338" s="289">
        <v>102</v>
      </c>
      <c r="Q338" s="289">
        <v>95</v>
      </c>
      <c r="R338" s="289">
        <v>80</v>
      </c>
      <c r="S338" s="289">
        <v>57</v>
      </c>
      <c r="T338" s="289">
        <v>80</v>
      </c>
      <c r="U338" s="289">
        <v>31</v>
      </c>
      <c r="V338" s="289">
        <v>15</v>
      </c>
      <c r="W338" s="289">
        <v>9</v>
      </c>
      <c r="X338" s="289">
        <v>1</v>
      </c>
    </row>
    <row r="339" spans="1:24">
      <c r="A339" s="369">
        <v>330</v>
      </c>
      <c r="B339" s="54" t="s">
        <v>1207</v>
      </c>
      <c r="C339" s="538">
        <v>2620</v>
      </c>
      <c r="D339" s="289">
        <v>6</v>
      </c>
      <c r="E339" s="289">
        <v>5</v>
      </c>
      <c r="F339" s="289">
        <v>8</v>
      </c>
      <c r="G339" s="289">
        <v>10</v>
      </c>
      <c r="H339" s="289">
        <v>32</v>
      </c>
      <c r="I339" s="289">
        <v>46</v>
      </c>
      <c r="J339" s="289">
        <v>61</v>
      </c>
      <c r="K339" s="289">
        <v>81</v>
      </c>
      <c r="L339" s="289">
        <v>78</v>
      </c>
      <c r="M339" s="289">
        <v>77</v>
      </c>
      <c r="N339" s="289">
        <v>119</v>
      </c>
      <c r="O339" s="289">
        <v>130</v>
      </c>
      <c r="P339" s="289">
        <v>184</v>
      </c>
      <c r="Q339" s="289">
        <v>274</v>
      </c>
      <c r="R339" s="289">
        <v>349</v>
      </c>
      <c r="S339" s="289">
        <v>367</v>
      </c>
      <c r="T339" s="289">
        <v>463</v>
      </c>
      <c r="U339" s="289">
        <v>234</v>
      </c>
      <c r="V339" s="289">
        <v>84</v>
      </c>
      <c r="W339" s="289">
        <v>12</v>
      </c>
      <c r="X339" s="289" t="s">
        <v>1920</v>
      </c>
    </row>
    <row r="340" spans="1:24">
      <c r="A340" s="369">
        <v>331</v>
      </c>
      <c r="B340" s="54" t="s">
        <v>1206</v>
      </c>
      <c r="C340" s="538">
        <v>6009</v>
      </c>
      <c r="D340" s="289">
        <v>3</v>
      </c>
      <c r="E340" s="289">
        <v>3</v>
      </c>
      <c r="F340" s="289">
        <v>6</v>
      </c>
      <c r="G340" s="289">
        <v>8</v>
      </c>
      <c r="H340" s="289">
        <v>19</v>
      </c>
      <c r="I340" s="289">
        <v>33</v>
      </c>
      <c r="J340" s="289">
        <v>47</v>
      </c>
      <c r="K340" s="289">
        <v>73</v>
      </c>
      <c r="L340" s="289">
        <v>105</v>
      </c>
      <c r="M340" s="289">
        <v>168</v>
      </c>
      <c r="N340" s="289">
        <v>350</v>
      </c>
      <c r="O340" s="289">
        <v>463</v>
      </c>
      <c r="P340" s="289">
        <v>570</v>
      </c>
      <c r="Q340" s="289">
        <v>663</v>
      </c>
      <c r="R340" s="289">
        <v>772</v>
      </c>
      <c r="S340" s="289">
        <v>815</v>
      </c>
      <c r="T340" s="289">
        <v>1091</v>
      </c>
      <c r="U340" s="289">
        <v>551</v>
      </c>
      <c r="V340" s="289">
        <v>220</v>
      </c>
      <c r="W340" s="289">
        <v>41</v>
      </c>
      <c r="X340" s="289">
        <v>8</v>
      </c>
    </row>
    <row r="341" spans="1:24" ht="20.399999999999999">
      <c r="A341" s="369">
        <v>332</v>
      </c>
      <c r="B341" s="54" t="s">
        <v>1208</v>
      </c>
      <c r="C341" s="538">
        <v>796</v>
      </c>
      <c r="D341" s="289">
        <v>23</v>
      </c>
      <c r="E341" s="289">
        <v>70</v>
      </c>
      <c r="F341" s="289">
        <v>44</v>
      </c>
      <c r="G341" s="289">
        <v>31</v>
      </c>
      <c r="H341" s="289">
        <v>25</v>
      </c>
      <c r="I341" s="289">
        <v>27</v>
      </c>
      <c r="J341" s="289">
        <v>31</v>
      </c>
      <c r="K341" s="289">
        <v>42</v>
      </c>
      <c r="L341" s="289">
        <v>37</v>
      </c>
      <c r="M341" s="289">
        <v>23</v>
      </c>
      <c r="N341" s="289">
        <v>46</v>
      </c>
      <c r="O341" s="289">
        <v>64</v>
      </c>
      <c r="P341" s="289">
        <v>53</v>
      </c>
      <c r="Q341" s="289">
        <v>59</v>
      </c>
      <c r="R341" s="289">
        <v>50</v>
      </c>
      <c r="S341" s="289">
        <v>43</v>
      </c>
      <c r="T341" s="289">
        <v>60</v>
      </c>
      <c r="U341" s="289">
        <v>44</v>
      </c>
      <c r="V341" s="289">
        <v>17</v>
      </c>
      <c r="W341" s="289">
        <v>7</v>
      </c>
      <c r="X341" s="289" t="s">
        <v>1920</v>
      </c>
    </row>
    <row r="342" spans="1:24">
      <c r="A342" s="369">
        <v>333</v>
      </c>
      <c r="B342" s="54" t="s">
        <v>1209</v>
      </c>
      <c r="C342" s="538">
        <v>9615</v>
      </c>
      <c r="D342" s="289" t="s">
        <v>1920</v>
      </c>
      <c r="E342" s="289">
        <v>2</v>
      </c>
      <c r="F342" s="289">
        <v>3</v>
      </c>
      <c r="G342" s="289">
        <v>15</v>
      </c>
      <c r="H342" s="289">
        <v>15</v>
      </c>
      <c r="I342" s="289">
        <v>29</v>
      </c>
      <c r="J342" s="289">
        <v>92</v>
      </c>
      <c r="K342" s="289">
        <v>177</v>
      </c>
      <c r="L342" s="289">
        <v>298</v>
      </c>
      <c r="M342" s="289">
        <v>445</v>
      </c>
      <c r="N342" s="289">
        <v>827</v>
      </c>
      <c r="O342" s="289">
        <v>1016</v>
      </c>
      <c r="P342" s="289">
        <v>1051</v>
      </c>
      <c r="Q342" s="289">
        <v>1070</v>
      </c>
      <c r="R342" s="289">
        <v>1070</v>
      </c>
      <c r="S342" s="289">
        <v>1121</v>
      </c>
      <c r="T342" s="289">
        <v>1273</v>
      </c>
      <c r="U342" s="289">
        <v>694</v>
      </c>
      <c r="V342" s="289">
        <v>340</v>
      </c>
      <c r="W342" s="289">
        <v>63</v>
      </c>
      <c r="X342" s="289">
        <v>14</v>
      </c>
    </row>
    <row r="343" spans="1:24" ht="20.399999999999999">
      <c r="A343" s="369">
        <v>334</v>
      </c>
      <c r="B343" s="54" t="s">
        <v>1210</v>
      </c>
      <c r="C343" s="538">
        <v>4342</v>
      </c>
      <c r="D343" s="289">
        <v>47</v>
      </c>
      <c r="E343" s="289">
        <v>285</v>
      </c>
      <c r="F343" s="289">
        <v>287</v>
      </c>
      <c r="G343" s="289">
        <v>215</v>
      </c>
      <c r="H343" s="289">
        <v>158</v>
      </c>
      <c r="I343" s="289">
        <v>140</v>
      </c>
      <c r="J343" s="289">
        <v>214</v>
      </c>
      <c r="K343" s="289">
        <v>218</v>
      </c>
      <c r="L343" s="289">
        <v>235</v>
      </c>
      <c r="M343" s="289">
        <v>263</v>
      </c>
      <c r="N343" s="289">
        <v>312</v>
      </c>
      <c r="O343" s="289">
        <v>449</v>
      </c>
      <c r="P343" s="289">
        <v>357</v>
      </c>
      <c r="Q343" s="289">
        <v>311</v>
      </c>
      <c r="R343" s="289">
        <v>279</v>
      </c>
      <c r="S343" s="289">
        <v>205</v>
      </c>
      <c r="T343" s="289">
        <v>230</v>
      </c>
      <c r="U343" s="289">
        <v>104</v>
      </c>
      <c r="V343" s="289">
        <v>23</v>
      </c>
      <c r="W343" s="289">
        <v>8</v>
      </c>
      <c r="X343" s="289">
        <v>2</v>
      </c>
    </row>
    <row r="344" spans="1:24">
      <c r="A344" s="369">
        <v>335</v>
      </c>
      <c r="B344" s="54" t="s">
        <v>1211</v>
      </c>
      <c r="C344" s="538">
        <v>2386</v>
      </c>
      <c r="D344" s="289" t="s">
        <v>1920</v>
      </c>
      <c r="E344" s="289" t="s">
        <v>1920</v>
      </c>
      <c r="F344" s="289" t="s">
        <v>1920</v>
      </c>
      <c r="G344" s="289">
        <v>8</v>
      </c>
      <c r="H344" s="289">
        <v>22</v>
      </c>
      <c r="I344" s="289">
        <v>37</v>
      </c>
      <c r="J344" s="289">
        <v>77</v>
      </c>
      <c r="K344" s="289">
        <v>130</v>
      </c>
      <c r="L344" s="289">
        <v>179</v>
      </c>
      <c r="M344" s="289">
        <v>182</v>
      </c>
      <c r="N344" s="289">
        <v>275</v>
      </c>
      <c r="O344" s="289">
        <v>355</v>
      </c>
      <c r="P344" s="289">
        <v>291</v>
      </c>
      <c r="Q344" s="289">
        <v>245</v>
      </c>
      <c r="R344" s="289">
        <v>211</v>
      </c>
      <c r="S344" s="289">
        <v>173</v>
      </c>
      <c r="T344" s="289">
        <v>130</v>
      </c>
      <c r="U344" s="289">
        <v>50</v>
      </c>
      <c r="V344" s="289">
        <v>20</v>
      </c>
      <c r="W344" s="289">
        <v>1</v>
      </c>
      <c r="X344" s="289" t="s">
        <v>1920</v>
      </c>
    </row>
    <row r="345" spans="1:24" ht="20.399999999999999">
      <c r="A345" s="369">
        <v>336</v>
      </c>
      <c r="B345" s="54" t="s">
        <v>1212</v>
      </c>
      <c r="C345" s="538">
        <v>6941</v>
      </c>
      <c r="D345" s="289" t="s">
        <v>1920</v>
      </c>
      <c r="E345" s="289">
        <v>17</v>
      </c>
      <c r="F345" s="289">
        <v>29</v>
      </c>
      <c r="G345" s="289">
        <v>39</v>
      </c>
      <c r="H345" s="289">
        <v>93</v>
      </c>
      <c r="I345" s="289">
        <v>150</v>
      </c>
      <c r="J345" s="289">
        <v>238</v>
      </c>
      <c r="K345" s="289">
        <v>211</v>
      </c>
      <c r="L345" s="289">
        <v>330</v>
      </c>
      <c r="M345" s="289">
        <v>417</v>
      </c>
      <c r="N345" s="289">
        <v>616</v>
      </c>
      <c r="O345" s="289">
        <v>812</v>
      </c>
      <c r="P345" s="289">
        <v>865</v>
      </c>
      <c r="Q345" s="289">
        <v>785</v>
      </c>
      <c r="R345" s="289">
        <v>699</v>
      </c>
      <c r="S345" s="289">
        <v>640</v>
      </c>
      <c r="T345" s="289">
        <v>660</v>
      </c>
      <c r="U345" s="289">
        <v>273</v>
      </c>
      <c r="V345" s="289">
        <v>56</v>
      </c>
      <c r="W345" s="289">
        <v>11</v>
      </c>
      <c r="X345" s="289" t="s">
        <v>1920</v>
      </c>
    </row>
    <row r="346" spans="1:24" ht="20.399999999999999">
      <c r="A346" s="369">
        <v>337</v>
      </c>
      <c r="B346" s="54" t="s">
        <v>1213</v>
      </c>
      <c r="C346" s="538">
        <v>4732</v>
      </c>
      <c r="D346" s="289">
        <v>29</v>
      </c>
      <c r="E346" s="289">
        <v>85</v>
      </c>
      <c r="F346" s="289">
        <v>74</v>
      </c>
      <c r="G346" s="289">
        <v>96</v>
      </c>
      <c r="H346" s="289">
        <v>134</v>
      </c>
      <c r="I346" s="289">
        <v>158</v>
      </c>
      <c r="J346" s="289">
        <v>225</v>
      </c>
      <c r="K346" s="289">
        <v>258</v>
      </c>
      <c r="L346" s="289">
        <v>293</v>
      </c>
      <c r="M346" s="289">
        <v>323</v>
      </c>
      <c r="N346" s="289">
        <v>460</v>
      </c>
      <c r="O346" s="289">
        <v>547</v>
      </c>
      <c r="P346" s="289">
        <v>530</v>
      </c>
      <c r="Q346" s="289">
        <v>397</v>
      </c>
      <c r="R346" s="289">
        <v>321</v>
      </c>
      <c r="S346" s="289">
        <v>292</v>
      </c>
      <c r="T346" s="289">
        <v>309</v>
      </c>
      <c r="U346" s="289">
        <v>120</v>
      </c>
      <c r="V346" s="289">
        <v>63</v>
      </c>
      <c r="W346" s="289">
        <v>13</v>
      </c>
      <c r="X346" s="289">
        <v>5</v>
      </c>
    </row>
    <row r="347" spans="1:24" ht="20.399999999999999">
      <c r="A347" s="369">
        <v>338</v>
      </c>
      <c r="B347" s="54" t="s">
        <v>956</v>
      </c>
      <c r="C347" s="538">
        <v>93544</v>
      </c>
      <c r="D347" s="289">
        <v>303</v>
      </c>
      <c r="E347" s="289">
        <v>523</v>
      </c>
      <c r="F347" s="289">
        <v>460</v>
      </c>
      <c r="G347" s="289">
        <v>605</v>
      </c>
      <c r="H347" s="289">
        <v>702</v>
      </c>
      <c r="I347" s="289">
        <v>824</v>
      </c>
      <c r="J347" s="289">
        <v>1118</v>
      </c>
      <c r="K347" s="289">
        <v>1372</v>
      </c>
      <c r="L347" s="289">
        <v>1619</v>
      </c>
      <c r="M347" s="289">
        <v>2233</v>
      </c>
      <c r="N347" s="289">
        <v>4027</v>
      </c>
      <c r="O347" s="289">
        <v>6195</v>
      </c>
      <c r="P347" s="289">
        <v>7977</v>
      </c>
      <c r="Q347" s="289">
        <v>9341</v>
      </c>
      <c r="R347" s="289">
        <v>10261</v>
      </c>
      <c r="S347" s="289">
        <v>11551</v>
      </c>
      <c r="T347" s="289">
        <v>15268</v>
      </c>
      <c r="U347" s="289">
        <v>10630</v>
      </c>
      <c r="V347" s="289">
        <v>6059</v>
      </c>
      <c r="W347" s="289">
        <v>2077</v>
      </c>
      <c r="X347" s="289">
        <v>399</v>
      </c>
    </row>
    <row r="348" spans="1:24" ht="20.399999999999999">
      <c r="A348" s="369">
        <v>339</v>
      </c>
      <c r="B348" s="54" t="s">
        <v>1214</v>
      </c>
      <c r="C348" s="538">
        <v>21105</v>
      </c>
      <c r="D348" s="289">
        <v>24</v>
      </c>
      <c r="E348" s="289">
        <v>18</v>
      </c>
      <c r="F348" s="289">
        <v>19</v>
      </c>
      <c r="G348" s="289">
        <v>32</v>
      </c>
      <c r="H348" s="289">
        <v>72</v>
      </c>
      <c r="I348" s="289">
        <v>112</v>
      </c>
      <c r="J348" s="289">
        <v>164</v>
      </c>
      <c r="K348" s="289">
        <v>207</v>
      </c>
      <c r="L348" s="289">
        <v>283</v>
      </c>
      <c r="M348" s="289">
        <v>411</v>
      </c>
      <c r="N348" s="289">
        <v>884</v>
      </c>
      <c r="O348" s="289">
        <v>1422</v>
      </c>
      <c r="P348" s="289">
        <v>1902</v>
      </c>
      <c r="Q348" s="289">
        <v>2193</v>
      </c>
      <c r="R348" s="289">
        <v>2559</v>
      </c>
      <c r="S348" s="289">
        <v>2800</v>
      </c>
      <c r="T348" s="289">
        <v>3700</v>
      </c>
      <c r="U348" s="289">
        <v>2447</v>
      </c>
      <c r="V348" s="289">
        <v>1295</v>
      </c>
      <c r="W348" s="289">
        <v>458</v>
      </c>
      <c r="X348" s="289">
        <v>103</v>
      </c>
    </row>
    <row r="349" spans="1:24" ht="20.399999999999999">
      <c r="A349" s="369">
        <v>340</v>
      </c>
      <c r="B349" s="54" t="s">
        <v>410</v>
      </c>
      <c r="C349" s="538">
        <v>21304</v>
      </c>
      <c r="D349" s="289">
        <v>14</v>
      </c>
      <c r="E349" s="289">
        <v>15</v>
      </c>
      <c r="F349" s="289">
        <v>7</v>
      </c>
      <c r="G349" s="289">
        <v>16</v>
      </c>
      <c r="H349" s="289">
        <v>55</v>
      </c>
      <c r="I349" s="289">
        <v>68</v>
      </c>
      <c r="J349" s="289">
        <v>107</v>
      </c>
      <c r="K349" s="289">
        <v>152</v>
      </c>
      <c r="L349" s="289">
        <v>195</v>
      </c>
      <c r="M349" s="289">
        <v>343</v>
      </c>
      <c r="N349" s="289">
        <v>764</v>
      </c>
      <c r="O349" s="289">
        <v>1459</v>
      </c>
      <c r="P349" s="289">
        <v>2277</v>
      </c>
      <c r="Q349" s="289">
        <v>2816</v>
      </c>
      <c r="R349" s="289">
        <v>2986</v>
      </c>
      <c r="S349" s="289">
        <v>3309</v>
      </c>
      <c r="T349" s="289">
        <v>3643</v>
      </c>
      <c r="U349" s="289">
        <v>2034</v>
      </c>
      <c r="V349" s="289">
        <v>840</v>
      </c>
      <c r="W349" s="289">
        <v>169</v>
      </c>
      <c r="X349" s="289">
        <v>35</v>
      </c>
    </row>
    <row r="350" spans="1:24" ht="20.399999999999999">
      <c r="A350" s="369">
        <v>341</v>
      </c>
      <c r="B350" s="54" t="s">
        <v>1215</v>
      </c>
      <c r="C350" s="538">
        <v>4078</v>
      </c>
      <c r="D350" s="289">
        <v>5</v>
      </c>
      <c r="E350" s="289">
        <v>7</v>
      </c>
      <c r="F350" s="289">
        <v>5</v>
      </c>
      <c r="G350" s="289">
        <v>33</v>
      </c>
      <c r="H350" s="289">
        <v>37</v>
      </c>
      <c r="I350" s="289">
        <v>66</v>
      </c>
      <c r="J350" s="289">
        <v>117</v>
      </c>
      <c r="K350" s="289">
        <v>132</v>
      </c>
      <c r="L350" s="289">
        <v>202</v>
      </c>
      <c r="M350" s="289">
        <v>240</v>
      </c>
      <c r="N350" s="289">
        <v>415</v>
      </c>
      <c r="O350" s="289">
        <v>476</v>
      </c>
      <c r="P350" s="289">
        <v>430</v>
      </c>
      <c r="Q350" s="289">
        <v>350</v>
      </c>
      <c r="R350" s="289">
        <v>308</v>
      </c>
      <c r="S350" s="289">
        <v>326</v>
      </c>
      <c r="T350" s="289">
        <v>382</v>
      </c>
      <c r="U350" s="289">
        <v>266</v>
      </c>
      <c r="V350" s="289">
        <v>171</v>
      </c>
      <c r="W350" s="289">
        <v>94</v>
      </c>
      <c r="X350" s="289">
        <v>16</v>
      </c>
    </row>
    <row r="351" spans="1:24" ht="20.399999999999999">
      <c r="A351" s="369">
        <v>342</v>
      </c>
      <c r="B351" s="54" t="s">
        <v>1216</v>
      </c>
      <c r="C351" s="538">
        <v>1836</v>
      </c>
      <c r="D351" s="289">
        <v>12</v>
      </c>
      <c r="E351" s="289">
        <v>3</v>
      </c>
      <c r="F351" s="289">
        <v>4</v>
      </c>
      <c r="G351" s="289">
        <v>9</v>
      </c>
      <c r="H351" s="289">
        <v>15</v>
      </c>
      <c r="I351" s="289">
        <v>29</v>
      </c>
      <c r="J351" s="289">
        <v>47</v>
      </c>
      <c r="K351" s="289">
        <v>59</v>
      </c>
      <c r="L351" s="289">
        <v>60</v>
      </c>
      <c r="M351" s="289">
        <v>48</v>
      </c>
      <c r="N351" s="289">
        <v>81</v>
      </c>
      <c r="O351" s="289">
        <v>102</v>
      </c>
      <c r="P351" s="289">
        <v>136</v>
      </c>
      <c r="Q351" s="289">
        <v>203</v>
      </c>
      <c r="R351" s="289">
        <v>254</v>
      </c>
      <c r="S351" s="289">
        <v>272</v>
      </c>
      <c r="T351" s="289">
        <v>269</v>
      </c>
      <c r="U351" s="289">
        <v>146</v>
      </c>
      <c r="V351" s="289">
        <v>64</v>
      </c>
      <c r="W351" s="289">
        <v>16</v>
      </c>
      <c r="X351" s="289">
        <v>7</v>
      </c>
    </row>
    <row r="352" spans="1:24" ht="20.399999999999999">
      <c r="A352" s="369">
        <v>343</v>
      </c>
      <c r="B352" s="54" t="s">
        <v>1217</v>
      </c>
      <c r="C352" s="538">
        <v>7703</v>
      </c>
      <c r="D352" s="289">
        <v>19</v>
      </c>
      <c r="E352" s="289">
        <v>13</v>
      </c>
      <c r="F352" s="289">
        <v>16</v>
      </c>
      <c r="G352" s="289">
        <v>7</v>
      </c>
      <c r="H352" s="289">
        <v>16</v>
      </c>
      <c r="I352" s="289">
        <v>30</v>
      </c>
      <c r="J352" s="289">
        <v>51</v>
      </c>
      <c r="K352" s="289">
        <v>54</v>
      </c>
      <c r="L352" s="289">
        <v>69</v>
      </c>
      <c r="M352" s="289">
        <v>128</v>
      </c>
      <c r="N352" s="289">
        <v>284</v>
      </c>
      <c r="O352" s="289">
        <v>459</v>
      </c>
      <c r="P352" s="289">
        <v>628</v>
      </c>
      <c r="Q352" s="289">
        <v>772</v>
      </c>
      <c r="R352" s="289">
        <v>959</v>
      </c>
      <c r="S352" s="289">
        <v>1041</v>
      </c>
      <c r="T352" s="289">
        <v>1478</v>
      </c>
      <c r="U352" s="289">
        <v>941</v>
      </c>
      <c r="V352" s="289">
        <v>553</v>
      </c>
      <c r="W352" s="289">
        <v>160</v>
      </c>
      <c r="X352" s="289">
        <v>25</v>
      </c>
    </row>
    <row r="353" spans="1:24" ht="20.399999999999999">
      <c r="A353" s="369">
        <v>344</v>
      </c>
      <c r="B353" s="54" t="s">
        <v>1218</v>
      </c>
      <c r="C353" s="538">
        <v>247</v>
      </c>
      <c r="D353" s="289" t="s">
        <v>1920</v>
      </c>
      <c r="E353" s="289">
        <v>2</v>
      </c>
      <c r="F353" s="289">
        <v>2</v>
      </c>
      <c r="G353" s="289" t="s">
        <v>1920</v>
      </c>
      <c r="H353" s="289">
        <v>1</v>
      </c>
      <c r="I353" s="289">
        <v>3</v>
      </c>
      <c r="J353" s="289">
        <v>4</v>
      </c>
      <c r="K353" s="289">
        <v>5</v>
      </c>
      <c r="L353" s="289">
        <v>13</v>
      </c>
      <c r="M353" s="289">
        <v>9</v>
      </c>
      <c r="N353" s="289">
        <v>22</v>
      </c>
      <c r="O353" s="289">
        <v>16</v>
      </c>
      <c r="P353" s="289">
        <v>30</v>
      </c>
      <c r="Q353" s="289">
        <v>23</v>
      </c>
      <c r="R353" s="289">
        <v>24</v>
      </c>
      <c r="S353" s="289">
        <v>32</v>
      </c>
      <c r="T353" s="289">
        <v>24</v>
      </c>
      <c r="U353" s="289">
        <v>19</v>
      </c>
      <c r="V353" s="289">
        <v>9</v>
      </c>
      <c r="W353" s="289">
        <v>8</v>
      </c>
      <c r="X353" s="289">
        <v>1</v>
      </c>
    </row>
    <row r="354" spans="1:24" ht="20.399999999999999">
      <c r="A354" s="369">
        <v>345</v>
      </c>
      <c r="B354" s="54" t="s">
        <v>1219</v>
      </c>
      <c r="C354" s="538">
        <v>5665</v>
      </c>
      <c r="D354" s="289">
        <v>26</v>
      </c>
      <c r="E354" s="289">
        <v>149</v>
      </c>
      <c r="F354" s="289">
        <v>120</v>
      </c>
      <c r="G354" s="289">
        <v>128</v>
      </c>
      <c r="H354" s="289">
        <v>112</v>
      </c>
      <c r="I354" s="289">
        <v>104</v>
      </c>
      <c r="J354" s="289">
        <v>136</v>
      </c>
      <c r="K354" s="289">
        <v>151</v>
      </c>
      <c r="L354" s="289">
        <v>152</v>
      </c>
      <c r="M354" s="289">
        <v>238</v>
      </c>
      <c r="N354" s="289">
        <v>287</v>
      </c>
      <c r="O354" s="289">
        <v>468</v>
      </c>
      <c r="P354" s="289">
        <v>510</v>
      </c>
      <c r="Q354" s="289">
        <v>541</v>
      </c>
      <c r="R354" s="289">
        <v>537</v>
      </c>
      <c r="S354" s="289">
        <v>549</v>
      </c>
      <c r="T354" s="289">
        <v>657</v>
      </c>
      <c r="U354" s="289">
        <v>468</v>
      </c>
      <c r="V354" s="289">
        <v>249</v>
      </c>
      <c r="W354" s="289">
        <v>71</v>
      </c>
      <c r="X354" s="289">
        <v>12</v>
      </c>
    </row>
    <row r="355" spans="1:24" s="3" customFormat="1" ht="20.399999999999999">
      <c r="A355" s="369">
        <v>346</v>
      </c>
      <c r="B355" s="54" t="s">
        <v>1220</v>
      </c>
      <c r="C355" s="538">
        <v>2254</v>
      </c>
      <c r="D355" s="289">
        <v>9</v>
      </c>
      <c r="E355" s="289">
        <v>29</v>
      </c>
      <c r="F355" s="289">
        <v>55</v>
      </c>
      <c r="G355" s="289">
        <v>51</v>
      </c>
      <c r="H355" s="289">
        <v>44</v>
      </c>
      <c r="I355" s="289">
        <v>56</v>
      </c>
      <c r="J355" s="289">
        <v>61</v>
      </c>
      <c r="K355" s="289">
        <v>73</v>
      </c>
      <c r="L355" s="289">
        <v>86</v>
      </c>
      <c r="M355" s="289">
        <v>131</v>
      </c>
      <c r="N355" s="289">
        <v>199</v>
      </c>
      <c r="O355" s="289">
        <v>220</v>
      </c>
      <c r="P355" s="289">
        <v>254</v>
      </c>
      <c r="Q355" s="289">
        <v>204</v>
      </c>
      <c r="R355" s="289">
        <v>192</v>
      </c>
      <c r="S355" s="289">
        <v>205</v>
      </c>
      <c r="T355" s="289">
        <v>211</v>
      </c>
      <c r="U355" s="289">
        <v>124</v>
      </c>
      <c r="V355" s="289">
        <v>36</v>
      </c>
      <c r="W355" s="289">
        <v>13</v>
      </c>
      <c r="X355" s="289">
        <v>1</v>
      </c>
    </row>
    <row r="356" spans="1:24">
      <c r="A356" s="369">
        <v>347</v>
      </c>
      <c r="B356" s="54" t="s">
        <v>1221</v>
      </c>
      <c r="C356" s="538">
        <v>606</v>
      </c>
      <c r="D356" s="289" t="s">
        <v>1920</v>
      </c>
      <c r="E356" s="289" t="s">
        <v>1920</v>
      </c>
      <c r="F356" s="289" t="s">
        <v>1920</v>
      </c>
      <c r="G356" s="289">
        <v>1</v>
      </c>
      <c r="H356" s="289">
        <v>1</v>
      </c>
      <c r="I356" s="289">
        <v>4</v>
      </c>
      <c r="J356" s="289">
        <v>2</v>
      </c>
      <c r="K356" s="289">
        <v>7</v>
      </c>
      <c r="L356" s="289">
        <v>9</v>
      </c>
      <c r="M356" s="289">
        <v>14</v>
      </c>
      <c r="N356" s="289">
        <v>18</v>
      </c>
      <c r="O356" s="289">
        <v>29</v>
      </c>
      <c r="P356" s="289">
        <v>39</v>
      </c>
      <c r="Q356" s="289">
        <v>45</v>
      </c>
      <c r="R356" s="289">
        <v>53</v>
      </c>
      <c r="S356" s="289">
        <v>96</v>
      </c>
      <c r="T356" s="289">
        <v>129</v>
      </c>
      <c r="U356" s="289">
        <v>102</v>
      </c>
      <c r="V356" s="289">
        <v>40</v>
      </c>
      <c r="W356" s="289">
        <v>17</v>
      </c>
      <c r="X356" s="289" t="s">
        <v>1920</v>
      </c>
    </row>
    <row r="357" spans="1:24">
      <c r="A357" s="369">
        <v>348</v>
      </c>
      <c r="B357" s="54" t="s">
        <v>1222</v>
      </c>
      <c r="C357" s="538">
        <v>10808</v>
      </c>
      <c r="D357" s="289">
        <v>3</v>
      </c>
      <c r="E357" s="289">
        <v>68</v>
      </c>
      <c r="F357" s="289">
        <v>59</v>
      </c>
      <c r="G357" s="289">
        <v>74</v>
      </c>
      <c r="H357" s="289">
        <v>57</v>
      </c>
      <c r="I357" s="289">
        <v>13</v>
      </c>
      <c r="J357" s="289">
        <v>17</v>
      </c>
      <c r="K357" s="289">
        <v>28</v>
      </c>
      <c r="L357" s="289">
        <v>20</v>
      </c>
      <c r="M357" s="289">
        <v>30</v>
      </c>
      <c r="N357" s="289">
        <v>70</v>
      </c>
      <c r="O357" s="289">
        <v>145</v>
      </c>
      <c r="P357" s="289">
        <v>287</v>
      </c>
      <c r="Q357" s="289">
        <v>524</v>
      </c>
      <c r="R357" s="289">
        <v>736</v>
      </c>
      <c r="S357" s="289">
        <v>1140</v>
      </c>
      <c r="T357" s="289">
        <v>2367</v>
      </c>
      <c r="U357" s="289">
        <v>2410</v>
      </c>
      <c r="V357" s="289">
        <v>1876</v>
      </c>
      <c r="W357" s="289">
        <v>742</v>
      </c>
      <c r="X357" s="289">
        <v>142</v>
      </c>
    </row>
    <row r="358" spans="1:24" ht="20.399999999999999">
      <c r="A358" s="369">
        <v>349</v>
      </c>
      <c r="B358" s="54" t="s">
        <v>411</v>
      </c>
      <c r="C358" s="538">
        <v>6012</v>
      </c>
      <c r="D358" s="289">
        <v>14</v>
      </c>
      <c r="E358" s="289">
        <v>21</v>
      </c>
      <c r="F358" s="289">
        <v>28</v>
      </c>
      <c r="G358" s="289">
        <v>21</v>
      </c>
      <c r="H358" s="289">
        <v>47</v>
      </c>
      <c r="I358" s="289">
        <v>51</v>
      </c>
      <c r="J358" s="289">
        <v>57</v>
      </c>
      <c r="K358" s="289">
        <v>88</v>
      </c>
      <c r="L358" s="289">
        <v>91</v>
      </c>
      <c r="M358" s="289">
        <v>130</v>
      </c>
      <c r="N358" s="289">
        <v>213</v>
      </c>
      <c r="O358" s="289">
        <v>310</v>
      </c>
      <c r="P358" s="289">
        <v>442</v>
      </c>
      <c r="Q358" s="289">
        <v>565</v>
      </c>
      <c r="R358" s="289">
        <v>654</v>
      </c>
      <c r="S358" s="289">
        <v>730</v>
      </c>
      <c r="T358" s="289">
        <v>1144</v>
      </c>
      <c r="U358" s="289">
        <v>846</v>
      </c>
      <c r="V358" s="289">
        <v>416</v>
      </c>
      <c r="W358" s="289">
        <v>134</v>
      </c>
      <c r="X358" s="289">
        <v>10</v>
      </c>
    </row>
    <row r="359" spans="1:24" ht="20.399999999999999">
      <c r="A359" s="369">
        <v>350</v>
      </c>
      <c r="B359" s="54" t="s">
        <v>1223</v>
      </c>
      <c r="C359" s="538">
        <v>11926</v>
      </c>
      <c r="D359" s="289">
        <v>177</v>
      </c>
      <c r="E359" s="289">
        <v>198</v>
      </c>
      <c r="F359" s="289">
        <v>145</v>
      </c>
      <c r="G359" s="289">
        <v>233</v>
      </c>
      <c r="H359" s="289">
        <v>245</v>
      </c>
      <c r="I359" s="289">
        <v>288</v>
      </c>
      <c r="J359" s="289">
        <v>355</v>
      </c>
      <c r="K359" s="289">
        <v>416</v>
      </c>
      <c r="L359" s="289">
        <v>439</v>
      </c>
      <c r="M359" s="289">
        <v>511</v>
      </c>
      <c r="N359" s="289">
        <v>790</v>
      </c>
      <c r="O359" s="289">
        <v>1089</v>
      </c>
      <c r="P359" s="289">
        <v>1042</v>
      </c>
      <c r="Q359" s="289">
        <v>1105</v>
      </c>
      <c r="R359" s="289">
        <v>999</v>
      </c>
      <c r="S359" s="289">
        <v>1051</v>
      </c>
      <c r="T359" s="289">
        <v>1264</v>
      </c>
      <c r="U359" s="289">
        <v>827</v>
      </c>
      <c r="V359" s="289">
        <v>510</v>
      </c>
      <c r="W359" s="289">
        <v>195</v>
      </c>
      <c r="X359" s="289">
        <v>47</v>
      </c>
    </row>
    <row r="360" spans="1:24" ht="20.399999999999999">
      <c r="A360" s="369">
        <v>351</v>
      </c>
      <c r="B360" s="54" t="s">
        <v>412</v>
      </c>
      <c r="C360" s="538">
        <v>133429</v>
      </c>
      <c r="D360" s="289">
        <v>1080</v>
      </c>
      <c r="E360" s="289">
        <v>3398</v>
      </c>
      <c r="F360" s="289">
        <v>3046</v>
      </c>
      <c r="G360" s="289">
        <v>2184</v>
      </c>
      <c r="H360" s="289">
        <v>2373</v>
      </c>
      <c r="I360" s="289">
        <v>2178</v>
      </c>
      <c r="J360" s="289">
        <v>2391</v>
      </c>
      <c r="K360" s="289">
        <v>2649</v>
      </c>
      <c r="L360" s="289">
        <v>3033</v>
      </c>
      <c r="M360" s="289">
        <v>3573</v>
      </c>
      <c r="N360" s="289">
        <v>5108</v>
      </c>
      <c r="O360" s="289">
        <v>6223</v>
      </c>
      <c r="P360" s="289">
        <v>6699</v>
      </c>
      <c r="Q360" s="289">
        <v>8262</v>
      </c>
      <c r="R360" s="289">
        <v>9864</v>
      </c>
      <c r="S360" s="289">
        <v>11985</v>
      </c>
      <c r="T360" s="289">
        <v>20016</v>
      </c>
      <c r="U360" s="289">
        <v>17595</v>
      </c>
      <c r="V360" s="289">
        <v>13909</v>
      </c>
      <c r="W360" s="289">
        <v>6496</v>
      </c>
      <c r="X360" s="289">
        <v>1367</v>
      </c>
    </row>
    <row r="361" spans="1:24" s="3" customFormat="1">
      <c r="A361" s="369">
        <v>352</v>
      </c>
      <c r="B361" s="54" t="s">
        <v>1989</v>
      </c>
      <c r="C361" s="538">
        <v>50308</v>
      </c>
      <c r="D361" s="289">
        <v>134</v>
      </c>
      <c r="E361" s="289">
        <v>263</v>
      </c>
      <c r="F361" s="289">
        <v>70</v>
      </c>
      <c r="G361" s="289">
        <v>284</v>
      </c>
      <c r="H361" s="289">
        <v>624</v>
      </c>
      <c r="I361" s="289">
        <v>550</v>
      </c>
      <c r="J361" s="289">
        <v>572</v>
      </c>
      <c r="K361" s="289">
        <v>669</v>
      </c>
      <c r="L361" s="289">
        <v>898</v>
      </c>
      <c r="M361" s="289">
        <v>1193</v>
      </c>
      <c r="N361" s="289">
        <v>1766</v>
      </c>
      <c r="O361" s="289">
        <v>1780</v>
      </c>
      <c r="P361" s="289">
        <v>1899</v>
      </c>
      <c r="Q361" s="289">
        <v>2597</v>
      </c>
      <c r="R361" s="289">
        <v>3666</v>
      </c>
      <c r="S361" s="289">
        <v>4869</v>
      </c>
      <c r="T361" s="289">
        <v>8738</v>
      </c>
      <c r="U361" s="289">
        <v>8548</v>
      </c>
      <c r="V361" s="289">
        <v>7053</v>
      </c>
      <c r="W361" s="289">
        <v>3370</v>
      </c>
      <c r="X361" s="289">
        <v>765</v>
      </c>
    </row>
    <row r="362" spans="1:24">
      <c r="A362" s="369">
        <v>353</v>
      </c>
      <c r="B362" s="54" t="s">
        <v>1224</v>
      </c>
      <c r="C362" s="538">
        <v>43812</v>
      </c>
      <c r="D362" s="289">
        <v>124</v>
      </c>
      <c r="E362" s="289">
        <v>241</v>
      </c>
      <c r="F362" s="289">
        <v>66</v>
      </c>
      <c r="G362" s="289">
        <v>271</v>
      </c>
      <c r="H362" s="289">
        <v>603</v>
      </c>
      <c r="I362" s="289">
        <v>515</v>
      </c>
      <c r="J362" s="289">
        <v>512</v>
      </c>
      <c r="K362" s="289">
        <v>581</v>
      </c>
      <c r="L362" s="289">
        <v>810</v>
      </c>
      <c r="M362" s="289">
        <v>1081</v>
      </c>
      <c r="N362" s="289">
        <v>1567</v>
      </c>
      <c r="O362" s="289">
        <v>1495</v>
      </c>
      <c r="P362" s="289">
        <v>1588</v>
      </c>
      <c r="Q362" s="289">
        <v>2156</v>
      </c>
      <c r="R362" s="289">
        <v>3207</v>
      </c>
      <c r="S362" s="289">
        <v>4294</v>
      </c>
      <c r="T362" s="289">
        <v>7567</v>
      </c>
      <c r="U362" s="289">
        <v>7464</v>
      </c>
      <c r="V362" s="289">
        <v>6086</v>
      </c>
      <c r="W362" s="289">
        <v>2930</v>
      </c>
      <c r="X362" s="289">
        <v>654</v>
      </c>
    </row>
    <row r="363" spans="1:24">
      <c r="A363" s="369">
        <v>354</v>
      </c>
      <c r="B363" s="54" t="s">
        <v>1225</v>
      </c>
      <c r="C363" s="538">
        <v>3626</v>
      </c>
      <c r="D363" s="289">
        <v>9</v>
      </c>
      <c r="E363" s="289">
        <v>7</v>
      </c>
      <c r="F363" s="289">
        <v>1</v>
      </c>
      <c r="G363" s="289">
        <v>4</v>
      </c>
      <c r="H363" s="289">
        <v>13</v>
      </c>
      <c r="I363" s="289">
        <v>22</v>
      </c>
      <c r="J363" s="289">
        <v>36</v>
      </c>
      <c r="K363" s="289">
        <v>54</v>
      </c>
      <c r="L363" s="289">
        <v>63</v>
      </c>
      <c r="M363" s="289">
        <v>71</v>
      </c>
      <c r="N363" s="289">
        <v>111</v>
      </c>
      <c r="O363" s="289">
        <v>153</v>
      </c>
      <c r="P363" s="289">
        <v>171</v>
      </c>
      <c r="Q363" s="289">
        <v>254</v>
      </c>
      <c r="R363" s="289">
        <v>289</v>
      </c>
      <c r="S363" s="289">
        <v>337</v>
      </c>
      <c r="T363" s="289">
        <v>712</v>
      </c>
      <c r="U363" s="289">
        <v>609</v>
      </c>
      <c r="V363" s="289">
        <v>485</v>
      </c>
      <c r="W363" s="289">
        <v>191</v>
      </c>
      <c r="X363" s="289">
        <v>34</v>
      </c>
    </row>
    <row r="364" spans="1:24">
      <c r="A364" s="369">
        <v>355</v>
      </c>
      <c r="B364" s="54" t="s">
        <v>1226</v>
      </c>
      <c r="C364" s="538">
        <v>1704</v>
      </c>
      <c r="D364" s="289" t="s">
        <v>1920</v>
      </c>
      <c r="E364" s="289">
        <v>10</v>
      </c>
      <c r="F364" s="289">
        <v>2</v>
      </c>
      <c r="G364" s="289">
        <v>1</v>
      </c>
      <c r="H364" s="289">
        <v>4</v>
      </c>
      <c r="I364" s="289">
        <v>11</v>
      </c>
      <c r="J364" s="289">
        <v>13</v>
      </c>
      <c r="K364" s="289">
        <v>22</v>
      </c>
      <c r="L364" s="289">
        <v>18</v>
      </c>
      <c r="M364" s="289">
        <v>29</v>
      </c>
      <c r="N364" s="289">
        <v>51</v>
      </c>
      <c r="O364" s="289">
        <v>81</v>
      </c>
      <c r="P364" s="289">
        <v>79</v>
      </c>
      <c r="Q364" s="289">
        <v>108</v>
      </c>
      <c r="R364" s="289">
        <v>90</v>
      </c>
      <c r="S364" s="289">
        <v>129</v>
      </c>
      <c r="T364" s="289">
        <v>267</v>
      </c>
      <c r="U364" s="289">
        <v>309</v>
      </c>
      <c r="V364" s="289">
        <v>313</v>
      </c>
      <c r="W364" s="289">
        <v>135</v>
      </c>
      <c r="X364" s="289">
        <v>32</v>
      </c>
    </row>
    <row r="365" spans="1:24">
      <c r="A365" s="369">
        <v>356</v>
      </c>
      <c r="B365" s="54" t="s">
        <v>1227</v>
      </c>
      <c r="C365" s="538">
        <v>1166</v>
      </c>
      <c r="D365" s="289">
        <v>1</v>
      </c>
      <c r="E365" s="289">
        <v>5</v>
      </c>
      <c r="F365" s="289">
        <v>1</v>
      </c>
      <c r="G365" s="289">
        <v>8</v>
      </c>
      <c r="H365" s="289">
        <v>4</v>
      </c>
      <c r="I365" s="289">
        <v>2</v>
      </c>
      <c r="J365" s="289">
        <v>11</v>
      </c>
      <c r="K365" s="289">
        <v>12</v>
      </c>
      <c r="L365" s="289">
        <v>7</v>
      </c>
      <c r="M365" s="289">
        <v>12</v>
      </c>
      <c r="N365" s="289">
        <v>37</v>
      </c>
      <c r="O365" s="289">
        <v>51</v>
      </c>
      <c r="P365" s="289">
        <v>61</v>
      </c>
      <c r="Q365" s="289">
        <v>79</v>
      </c>
      <c r="R365" s="289">
        <v>80</v>
      </c>
      <c r="S365" s="289">
        <v>109</v>
      </c>
      <c r="T365" s="289">
        <v>192</v>
      </c>
      <c r="U365" s="289">
        <v>166</v>
      </c>
      <c r="V365" s="289">
        <v>169</v>
      </c>
      <c r="W365" s="289">
        <v>114</v>
      </c>
      <c r="X365" s="289">
        <v>45</v>
      </c>
    </row>
    <row r="366" spans="1:24">
      <c r="A366" s="369">
        <v>357</v>
      </c>
      <c r="B366" s="54" t="s">
        <v>1990</v>
      </c>
      <c r="C366" s="538">
        <v>6874</v>
      </c>
      <c r="D366" s="289">
        <v>231</v>
      </c>
      <c r="E366" s="289">
        <v>665</v>
      </c>
      <c r="F366" s="289">
        <v>675</v>
      </c>
      <c r="G366" s="289">
        <v>648</v>
      </c>
      <c r="H366" s="289">
        <v>517</v>
      </c>
      <c r="I366" s="289">
        <v>566</v>
      </c>
      <c r="J366" s="289">
        <v>325</v>
      </c>
      <c r="K366" s="289">
        <v>232</v>
      </c>
      <c r="L366" s="289">
        <v>222</v>
      </c>
      <c r="M366" s="289">
        <v>138</v>
      </c>
      <c r="N366" s="289">
        <v>188</v>
      </c>
      <c r="O366" s="289">
        <v>204</v>
      </c>
      <c r="P366" s="289">
        <v>189</v>
      </c>
      <c r="Q366" s="289">
        <v>213</v>
      </c>
      <c r="R366" s="289">
        <v>257</v>
      </c>
      <c r="S366" s="289">
        <v>341</v>
      </c>
      <c r="T366" s="289">
        <v>524</v>
      </c>
      <c r="U366" s="289">
        <v>386</v>
      </c>
      <c r="V366" s="289">
        <v>256</v>
      </c>
      <c r="W366" s="289">
        <v>85</v>
      </c>
      <c r="X366" s="289">
        <v>12</v>
      </c>
    </row>
    <row r="367" spans="1:24">
      <c r="A367" s="369">
        <v>358</v>
      </c>
      <c r="B367" s="54" t="s">
        <v>1228</v>
      </c>
      <c r="C367" s="538">
        <v>118</v>
      </c>
      <c r="D367" s="289">
        <v>14</v>
      </c>
      <c r="E367" s="289">
        <v>35</v>
      </c>
      <c r="F367" s="289">
        <v>14</v>
      </c>
      <c r="G367" s="289">
        <v>4</v>
      </c>
      <c r="H367" s="289">
        <v>15</v>
      </c>
      <c r="I367" s="289">
        <v>6</v>
      </c>
      <c r="J367" s="289">
        <v>2</v>
      </c>
      <c r="K367" s="289">
        <v>1</v>
      </c>
      <c r="L367" s="289">
        <v>3</v>
      </c>
      <c r="M367" s="289" t="s">
        <v>1920</v>
      </c>
      <c r="N367" s="289">
        <v>2</v>
      </c>
      <c r="O367" s="289">
        <v>2</v>
      </c>
      <c r="P367" s="289">
        <v>3</v>
      </c>
      <c r="Q367" s="289" t="s">
        <v>1920</v>
      </c>
      <c r="R367" s="289">
        <v>2</v>
      </c>
      <c r="S367" s="289">
        <v>1</v>
      </c>
      <c r="T367" s="289">
        <v>3</v>
      </c>
      <c r="U367" s="289">
        <v>10</v>
      </c>
      <c r="V367" s="289" t="s">
        <v>1920</v>
      </c>
      <c r="W367" s="289">
        <v>1</v>
      </c>
      <c r="X367" s="289" t="s">
        <v>1920</v>
      </c>
    </row>
    <row r="368" spans="1:24">
      <c r="A368" s="369">
        <v>359</v>
      </c>
      <c r="B368" s="54" t="s">
        <v>1229</v>
      </c>
      <c r="C368" s="538">
        <v>1524</v>
      </c>
      <c r="D368" s="289">
        <v>35</v>
      </c>
      <c r="E368" s="289">
        <v>238</v>
      </c>
      <c r="F368" s="289">
        <v>293</v>
      </c>
      <c r="G368" s="289">
        <v>310</v>
      </c>
      <c r="H368" s="289">
        <v>188</v>
      </c>
      <c r="I368" s="289">
        <v>163</v>
      </c>
      <c r="J368" s="289">
        <v>62</v>
      </c>
      <c r="K368" s="289">
        <v>51</v>
      </c>
      <c r="L368" s="289">
        <v>71</v>
      </c>
      <c r="M368" s="289">
        <v>15</v>
      </c>
      <c r="N368" s="289">
        <v>14</v>
      </c>
      <c r="O368" s="289">
        <v>9</v>
      </c>
      <c r="P368" s="289">
        <v>6</v>
      </c>
      <c r="Q368" s="289">
        <v>11</v>
      </c>
      <c r="R368" s="289">
        <v>7</v>
      </c>
      <c r="S368" s="289">
        <v>14</v>
      </c>
      <c r="T368" s="289">
        <v>21</v>
      </c>
      <c r="U368" s="289">
        <v>12</v>
      </c>
      <c r="V368" s="289">
        <v>3</v>
      </c>
      <c r="W368" s="289">
        <v>1</v>
      </c>
      <c r="X368" s="289" t="s">
        <v>1920</v>
      </c>
    </row>
    <row r="369" spans="1:24">
      <c r="A369" s="369">
        <v>360</v>
      </c>
      <c r="B369" s="54" t="s">
        <v>1230</v>
      </c>
      <c r="C369" s="538">
        <v>1565</v>
      </c>
      <c r="D369" s="289">
        <v>16</v>
      </c>
      <c r="E369" s="289">
        <v>177</v>
      </c>
      <c r="F369" s="289">
        <v>203</v>
      </c>
      <c r="G369" s="289">
        <v>229</v>
      </c>
      <c r="H369" s="289">
        <v>215</v>
      </c>
      <c r="I369" s="289">
        <v>308</v>
      </c>
      <c r="J369" s="289">
        <v>163</v>
      </c>
      <c r="K369" s="289">
        <v>98</v>
      </c>
      <c r="L369" s="289">
        <v>59</v>
      </c>
      <c r="M369" s="289">
        <v>45</v>
      </c>
      <c r="N369" s="289">
        <v>25</v>
      </c>
      <c r="O369" s="289">
        <v>17</v>
      </c>
      <c r="P369" s="289">
        <v>5</v>
      </c>
      <c r="Q369" s="289">
        <v>4</v>
      </c>
      <c r="R369" s="289">
        <v>1</v>
      </c>
      <c r="S369" s="289" t="s">
        <v>1920</v>
      </c>
      <c r="T369" s="289" t="s">
        <v>1920</v>
      </c>
      <c r="U369" s="289" t="s">
        <v>1920</v>
      </c>
      <c r="V369" s="289" t="s">
        <v>1920</v>
      </c>
      <c r="W369" s="289" t="s">
        <v>1920</v>
      </c>
      <c r="X369" s="289" t="s">
        <v>1920</v>
      </c>
    </row>
    <row r="370" spans="1:24">
      <c r="A370" s="369">
        <v>361</v>
      </c>
      <c r="B370" s="54" t="s">
        <v>1231</v>
      </c>
      <c r="C370" s="538">
        <v>481</v>
      </c>
      <c r="D370" s="289">
        <v>102</v>
      </c>
      <c r="E370" s="289">
        <v>49</v>
      </c>
      <c r="F370" s="289">
        <v>50</v>
      </c>
      <c r="G370" s="289">
        <v>48</v>
      </c>
      <c r="H370" s="289">
        <v>36</v>
      </c>
      <c r="I370" s="289">
        <v>26</v>
      </c>
      <c r="J370" s="289">
        <v>18</v>
      </c>
      <c r="K370" s="289">
        <v>8</v>
      </c>
      <c r="L370" s="289">
        <v>9</v>
      </c>
      <c r="M370" s="289">
        <v>6</v>
      </c>
      <c r="N370" s="289">
        <v>13</v>
      </c>
      <c r="O370" s="289">
        <v>5</v>
      </c>
      <c r="P370" s="289">
        <v>9</v>
      </c>
      <c r="Q370" s="289">
        <v>11</v>
      </c>
      <c r="R370" s="289">
        <v>15</v>
      </c>
      <c r="S370" s="289">
        <v>11</v>
      </c>
      <c r="T370" s="289">
        <v>26</v>
      </c>
      <c r="U370" s="289">
        <v>13</v>
      </c>
      <c r="V370" s="289">
        <v>17</v>
      </c>
      <c r="W370" s="289">
        <v>7</v>
      </c>
      <c r="X370" s="289">
        <v>2</v>
      </c>
    </row>
    <row r="371" spans="1:24">
      <c r="A371" s="369">
        <v>362</v>
      </c>
      <c r="B371" s="54" t="s">
        <v>1232</v>
      </c>
      <c r="C371" s="538">
        <v>3186</v>
      </c>
      <c r="D371" s="289">
        <v>64</v>
      </c>
      <c r="E371" s="289">
        <v>166</v>
      </c>
      <c r="F371" s="289">
        <v>115</v>
      </c>
      <c r="G371" s="289">
        <v>57</v>
      </c>
      <c r="H371" s="289">
        <v>63</v>
      </c>
      <c r="I371" s="289">
        <v>63</v>
      </c>
      <c r="J371" s="289">
        <v>80</v>
      </c>
      <c r="K371" s="289">
        <v>74</v>
      </c>
      <c r="L371" s="289">
        <v>80</v>
      </c>
      <c r="M371" s="289">
        <v>72</v>
      </c>
      <c r="N371" s="289">
        <v>134</v>
      </c>
      <c r="O371" s="289">
        <v>171</v>
      </c>
      <c r="P371" s="289">
        <v>166</v>
      </c>
      <c r="Q371" s="289">
        <v>187</v>
      </c>
      <c r="R371" s="289">
        <v>232</v>
      </c>
      <c r="S371" s="289">
        <v>315</v>
      </c>
      <c r="T371" s="289">
        <v>474</v>
      </c>
      <c r="U371" s="289">
        <v>351</v>
      </c>
      <c r="V371" s="289">
        <v>236</v>
      </c>
      <c r="W371" s="289">
        <v>76</v>
      </c>
      <c r="X371" s="289">
        <v>10</v>
      </c>
    </row>
    <row r="372" spans="1:24">
      <c r="A372" s="369">
        <v>363</v>
      </c>
      <c r="B372" s="54" t="s">
        <v>1991</v>
      </c>
      <c r="C372" s="538">
        <v>34642</v>
      </c>
      <c r="D372" s="289">
        <v>178</v>
      </c>
      <c r="E372" s="289">
        <v>376</v>
      </c>
      <c r="F372" s="289">
        <v>349</v>
      </c>
      <c r="G372" s="289">
        <v>304</v>
      </c>
      <c r="H372" s="289">
        <v>245</v>
      </c>
      <c r="I372" s="289">
        <v>192</v>
      </c>
      <c r="J372" s="289">
        <v>242</v>
      </c>
      <c r="K372" s="289">
        <v>279</v>
      </c>
      <c r="L372" s="289">
        <v>333</v>
      </c>
      <c r="M372" s="289">
        <v>491</v>
      </c>
      <c r="N372" s="289">
        <v>808</v>
      </c>
      <c r="O372" s="289">
        <v>1159</v>
      </c>
      <c r="P372" s="289">
        <v>1583</v>
      </c>
      <c r="Q372" s="289">
        <v>2213</v>
      </c>
      <c r="R372" s="289">
        <v>2809</v>
      </c>
      <c r="S372" s="289">
        <v>3508</v>
      </c>
      <c r="T372" s="289">
        <v>6141</v>
      </c>
      <c r="U372" s="289">
        <v>5681</v>
      </c>
      <c r="V372" s="289">
        <v>4782</v>
      </c>
      <c r="W372" s="289">
        <v>2456</v>
      </c>
      <c r="X372" s="289">
        <v>513</v>
      </c>
    </row>
    <row r="373" spans="1:24" ht="20.399999999999999">
      <c r="A373" s="369">
        <v>364</v>
      </c>
      <c r="B373" s="54" t="s">
        <v>1233</v>
      </c>
      <c r="C373" s="538">
        <v>133</v>
      </c>
      <c r="D373" s="289">
        <v>4</v>
      </c>
      <c r="E373" s="289">
        <v>39</v>
      </c>
      <c r="F373" s="289">
        <v>3</v>
      </c>
      <c r="G373" s="289">
        <v>1</v>
      </c>
      <c r="H373" s="289">
        <v>1</v>
      </c>
      <c r="I373" s="289" t="s">
        <v>1920</v>
      </c>
      <c r="J373" s="289">
        <v>1</v>
      </c>
      <c r="K373" s="289">
        <v>1</v>
      </c>
      <c r="L373" s="289">
        <v>4</v>
      </c>
      <c r="M373" s="289">
        <v>4</v>
      </c>
      <c r="N373" s="289">
        <v>3</v>
      </c>
      <c r="O373" s="289">
        <v>2</v>
      </c>
      <c r="P373" s="289">
        <v>2</v>
      </c>
      <c r="Q373" s="289">
        <v>5</v>
      </c>
      <c r="R373" s="289">
        <v>7</v>
      </c>
      <c r="S373" s="289">
        <v>6</v>
      </c>
      <c r="T373" s="289">
        <v>33</v>
      </c>
      <c r="U373" s="289">
        <v>7</v>
      </c>
      <c r="V373" s="289">
        <v>7</v>
      </c>
      <c r="W373" s="289">
        <v>2</v>
      </c>
      <c r="X373" s="289">
        <v>1</v>
      </c>
    </row>
    <row r="374" spans="1:24">
      <c r="A374" s="369">
        <v>365</v>
      </c>
      <c r="B374" s="54" t="s">
        <v>1234</v>
      </c>
      <c r="C374" s="538">
        <v>9360</v>
      </c>
      <c r="D374" s="289">
        <v>24</v>
      </c>
      <c r="E374" s="289">
        <v>242</v>
      </c>
      <c r="F374" s="289">
        <v>301</v>
      </c>
      <c r="G374" s="289">
        <v>205</v>
      </c>
      <c r="H374" s="289">
        <v>169</v>
      </c>
      <c r="I374" s="289">
        <v>114</v>
      </c>
      <c r="J374" s="289">
        <v>127</v>
      </c>
      <c r="K374" s="289">
        <v>134</v>
      </c>
      <c r="L374" s="289">
        <v>148</v>
      </c>
      <c r="M374" s="289">
        <v>216</v>
      </c>
      <c r="N374" s="289">
        <v>325</v>
      </c>
      <c r="O374" s="289">
        <v>494</v>
      </c>
      <c r="P374" s="289">
        <v>698</v>
      </c>
      <c r="Q374" s="289">
        <v>934</v>
      </c>
      <c r="R374" s="289">
        <v>1041</v>
      </c>
      <c r="S374" s="289">
        <v>1122</v>
      </c>
      <c r="T374" s="289">
        <v>1474</v>
      </c>
      <c r="U374" s="289">
        <v>877</v>
      </c>
      <c r="V374" s="289">
        <v>501</v>
      </c>
      <c r="W374" s="289">
        <v>189</v>
      </c>
      <c r="X374" s="289">
        <v>25</v>
      </c>
    </row>
    <row r="375" spans="1:24">
      <c r="A375" s="369">
        <v>366</v>
      </c>
      <c r="B375" s="54" t="s">
        <v>1235</v>
      </c>
      <c r="C375" s="538">
        <v>5821</v>
      </c>
      <c r="D375" s="289">
        <v>8</v>
      </c>
      <c r="E375" s="289">
        <v>11</v>
      </c>
      <c r="F375" s="289">
        <v>9</v>
      </c>
      <c r="G375" s="289">
        <v>46</v>
      </c>
      <c r="H375" s="289">
        <v>22</v>
      </c>
      <c r="I375" s="289">
        <v>33</v>
      </c>
      <c r="J375" s="289">
        <v>38</v>
      </c>
      <c r="K375" s="289">
        <v>56</v>
      </c>
      <c r="L375" s="289">
        <v>63</v>
      </c>
      <c r="M375" s="289">
        <v>101</v>
      </c>
      <c r="N375" s="289">
        <v>171</v>
      </c>
      <c r="O375" s="289">
        <v>217</v>
      </c>
      <c r="P375" s="289">
        <v>220</v>
      </c>
      <c r="Q375" s="289">
        <v>337</v>
      </c>
      <c r="R375" s="289">
        <v>435</v>
      </c>
      <c r="S375" s="289">
        <v>589</v>
      </c>
      <c r="T375" s="289">
        <v>985</v>
      </c>
      <c r="U375" s="289">
        <v>1060</v>
      </c>
      <c r="V375" s="289">
        <v>885</v>
      </c>
      <c r="W375" s="289">
        <v>447</v>
      </c>
      <c r="X375" s="289">
        <v>88</v>
      </c>
    </row>
    <row r="376" spans="1:24" ht="20.399999999999999">
      <c r="A376" s="369">
        <v>367</v>
      </c>
      <c r="B376" s="54" t="s">
        <v>1236</v>
      </c>
      <c r="C376" s="538" t="s">
        <v>1920</v>
      </c>
      <c r="D376" s="289" t="s">
        <v>1920</v>
      </c>
      <c r="E376" s="289" t="s">
        <v>1920</v>
      </c>
      <c r="F376" s="289" t="s">
        <v>1920</v>
      </c>
      <c r="G376" s="289" t="s">
        <v>1920</v>
      </c>
      <c r="H376" s="289" t="s">
        <v>1920</v>
      </c>
      <c r="I376" s="289" t="s">
        <v>1920</v>
      </c>
      <c r="J376" s="289" t="s">
        <v>1920</v>
      </c>
      <c r="K376" s="289" t="s">
        <v>1920</v>
      </c>
      <c r="L376" s="289" t="s">
        <v>1920</v>
      </c>
      <c r="M376" s="289" t="s">
        <v>1920</v>
      </c>
      <c r="N376" s="289" t="s">
        <v>1920</v>
      </c>
      <c r="O376" s="289" t="s">
        <v>1920</v>
      </c>
      <c r="P376" s="289" t="s">
        <v>1920</v>
      </c>
      <c r="Q376" s="289" t="s">
        <v>1920</v>
      </c>
      <c r="R376" s="289" t="s">
        <v>1920</v>
      </c>
      <c r="S376" s="289" t="s">
        <v>1920</v>
      </c>
      <c r="T376" s="289" t="s">
        <v>1920</v>
      </c>
      <c r="U376" s="289" t="s">
        <v>1920</v>
      </c>
      <c r="V376" s="289" t="s">
        <v>1920</v>
      </c>
      <c r="W376" s="289" t="s">
        <v>1920</v>
      </c>
      <c r="X376" s="289" t="s">
        <v>1920</v>
      </c>
    </row>
    <row r="377" spans="1:24">
      <c r="A377" s="369">
        <v>368</v>
      </c>
      <c r="B377" s="54" t="s">
        <v>1237</v>
      </c>
      <c r="C377" s="538">
        <v>19328</v>
      </c>
      <c r="D377" s="289">
        <v>142</v>
      </c>
      <c r="E377" s="289">
        <v>84</v>
      </c>
      <c r="F377" s="289">
        <v>36</v>
      </c>
      <c r="G377" s="289">
        <v>52</v>
      </c>
      <c r="H377" s="289">
        <v>53</v>
      </c>
      <c r="I377" s="289">
        <v>45</v>
      </c>
      <c r="J377" s="289">
        <v>76</v>
      </c>
      <c r="K377" s="289">
        <v>88</v>
      </c>
      <c r="L377" s="289">
        <v>118</v>
      </c>
      <c r="M377" s="289">
        <v>170</v>
      </c>
      <c r="N377" s="289">
        <v>309</v>
      </c>
      <c r="O377" s="289">
        <v>446</v>
      </c>
      <c r="P377" s="289">
        <v>663</v>
      </c>
      <c r="Q377" s="289">
        <v>937</v>
      </c>
      <c r="R377" s="289">
        <v>1326</v>
      </c>
      <c r="S377" s="289">
        <v>1791</v>
      </c>
      <c r="T377" s="289">
        <v>3649</v>
      </c>
      <c r="U377" s="289">
        <v>3737</v>
      </c>
      <c r="V377" s="289">
        <v>3389</v>
      </c>
      <c r="W377" s="289">
        <v>1818</v>
      </c>
      <c r="X377" s="289">
        <v>399</v>
      </c>
    </row>
    <row r="378" spans="1:24" ht="20.399999999999999">
      <c r="A378" s="369">
        <v>369</v>
      </c>
      <c r="B378" s="54" t="s">
        <v>957</v>
      </c>
      <c r="C378" s="538">
        <v>18784</v>
      </c>
      <c r="D378" s="289">
        <v>240</v>
      </c>
      <c r="E378" s="289">
        <v>1644</v>
      </c>
      <c r="F378" s="289">
        <v>1709</v>
      </c>
      <c r="G378" s="289">
        <v>656</v>
      </c>
      <c r="H378" s="289">
        <v>509</v>
      </c>
      <c r="I378" s="289">
        <v>328</v>
      </c>
      <c r="J378" s="289">
        <v>354</v>
      </c>
      <c r="K378" s="289">
        <v>352</v>
      </c>
      <c r="L378" s="289">
        <v>349</v>
      </c>
      <c r="M378" s="289">
        <v>333</v>
      </c>
      <c r="N378" s="289">
        <v>468</v>
      </c>
      <c r="O378" s="289">
        <v>688</v>
      </c>
      <c r="P378" s="289">
        <v>845</v>
      </c>
      <c r="Q378" s="289">
        <v>1024</v>
      </c>
      <c r="R378" s="289">
        <v>1174</v>
      </c>
      <c r="S378" s="289">
        <v>1440</v>
      </c>
      <c r="T378" s="289">
        <v>2487</v>
      </c>
      <c r="U378" s="289">
        <v>2077</v>
      </c>
      <c r="V378" s="289">
        <v>1512</v>
      </c>
      <c r="W378" s="289">
        <v>524</v>
      </c>
      <c r="X378" s="289">
        <v>71</v>
      </c>
    </row>
    <row r="379" spans="1:24" ht="20.399999999999999">
      <c r="A379" s="369">
        <v>370</v>
      </c>
      <c r="B379" s="54" t="s">
        <v>413</v>
      </c>
      <c r="C379" s="538">
        <v>57</v>
      </c>
      <c r="D379" s="289">
        <v>3</v>
      </c>
      <c r="E379" s="289">
        <v>3</v>
      </c>
      <c r="F379" s="289">
        <v>1</v>
      </c>
      <c r="G379" s="289">
        <v>1</v>
      </c>
      <c r="H379" s="289">
        <v>1</v>
      </c>
      <c r="I379" s="289">
        <v>3</v>
      </c>
      <c r="J379" s="289">
        <v>1</v>
      </c>
      <c r="K379" s="289">
        <v>1</v>
      </c>
      <c r="L379" s="289">
        <v>1</v>
      </c>
      <c r="M379" s="289">
        <v>1</v>
      </c>
      <c r="N379" s="289">
        <v>1</v>
      </c>
      <c r="O379" s="289">
        <v>1</v>
      </c>
      <c r="P379" s="289">
        <v>2</v>
      </c>
      <c r="Q379" s="289">
        <v>6</v>
      </c>
      <c r="R379" s="289">
        <v>5</v>
      </c>
      <c r="S379" s="289">
        <v>7</v>
      </c>
      <c r="T379" s="289">
        <v>12</v>
      </c>
      <c r="U379" s="289">
        <v>5</v>
      </c>
      <c r="V379" s="289">
        <v>2</v>
      </c>
      <c r="W379" s="289" t="s">
        <v>1920</v>
      </c>
      <c r="X379" s="289" t="s">
        <v>1920</v>
      </c>
    </row>
    <row r="380" spans="1:24">
      <c r="A380" s="369">
        <v>371</v>
      </c>
      <c r="B380" s="54" t="s">
        <v>1238</v>
      </c>
      <c r="C380" s="538">
        <v>341</v>
      </c>
      <c r="D380" s="289">
        <v>42</v>
      </c>
      <c r="E380" s="289">
        <v>41</v>
      </c>
      <c r="F380" s="289">
        <v>34</v>
      </c>
      <c r="G380" s="289">
        <v>23</v>
      </c>
      <c r="H380" s="289">
        <v>49</v>
      </c>
      <c r="I380" s="289">
        <v>21</v>
      </c>
      <c r="J380" s="289">
        <v>13</v>
      </c>
      <c r="K380" s="289">
        <v>8</v>
      </c>
      <c r="L380" s="289">
        <v>14</v>
      </c>
      <c r="M380" s="289">
        <v>10</v>
      </c>
      <c r="N380" s="289">
        <v>14</v>
      </c>
      <c r="O380" s="289">
        <v>15</v>
      </c>
      <c r="P380" s="289">
        <v>13</v>
      </c>
      <c r="Q380" s="289">
        <v>12</v>
      </c>
      <c r="R380" s="289">
        <v>6</v>
      </c>
      <c r="S380" s="289">
        <v>5</v>
      </c>
      <c r="T380" s="289">
        <v>7</v>
      </c>
      <c r="U380" s="289">
        <v>11</v>
      </c>
      <c r="V380" s="289">
        <v>2</v>
      </c>
      <c r="W380" s="289">
        <v>1</v>
      </c>
      <c r="X380" s="289" t="s">
        <v>1920</v>
      </c>
    </row>
    <row r="381" spans="1:24">
      <c r="A381" s="369">
        <v>372</v>
      </c>
      <c r="B381" s="54" t="s">
        <v>1239</v>
      </c>
      <c r="C381" s="538">
        <v>53</v>
      </c>
      <c r="D381" s="289">
        <v>3</v>
      </c>
      <c r="E381" s="289">
        <v>8</v>
      </c>
      <c r="F381" s="289">
        <v>4</v>
      </c>
      <c r="G381" s="289">
        <v>13</v>
      </c>
      <c r="H381" s="289">
        <v>2</v>
      </c>
      <c r="I381" s="289">
        <v>2</v>
      </c>
      <c r="J381" s="289">
        <v>3</v>
      </c>
      <c r="K381" s="289">
        <v>5</v>
      </c>
      <c r="L381" s="289">
        <v>3</v>
      </c>
      <c r="M381" s="289" t="s">
        <v>1920</v>
      </c>
      <c r="N381" s="289">
        <v>3</v>
      </c>
      <c r="O381" s="289">
        <v>1</v>
      </c>
      <c r="P381" s="289">
        <v>3</v>
      </c>
      <c r="Q381" s="289" t="s">
        <v>1920</v>
      </c>
      <c r="R381" s="289" t="s">
        <v>1920</v>
      </c>
      <c r="S381" s="289">
        <v>1</v>
      </c>
      <c r="T381" s="289" t="s">
        <v>1920</v>
      </c>
      <c r="U381" s="289">
        <v>1</v>
      </c>
      <c r="V381" s="289">
        <v>1</v>
      </c>
      <c r="W381" s="289" t="s">
        <v>1920</v>
      </c>
      <c r="X381" s="289" t="s">
        <v>1920</v>
      </c>
    </row>
    <row r="382" spans="1:24">
      <c r="A382" s="369">
        <v>373</v>
      </c>
      <c r="B382" s="54" t="s">
        <v>1240</v>
      </c>
      <c r="C382" s="538">
        <v>6296</v>
      </c>
      <c r="D382" s="289">
        <v>31</v>
      </c>
      <c r="E382" s="289">
        <v>52</v>
      </c>
      <c r="F382" s="289">
        <v>57</v>
      </c>
      <c r="G382" s="289">
        <v>69</v>
      </c>
      <c r="H382" s="289">
        <v>58</v>
      </c>
      <c r="I382" s="289">
        <v>45</v>
      </c>
      <c r="J382" s="289">
        <v>38</v>
      </c>
      <c r="K382" s="289">
        <v>52</v>
      </c>
      <c r="L382" s="289">
        <v>54</v>
      </c>
      <c r="M382" s="289">
        <v>55</v>
      </c>
      <c r="N382" s="289">
        <v>110</v>
      </c>
      <c r="O382" s="289">
        <v>148</v>
      </c>
      <c r="P382" s="289">
        <v>194</v>
      </c>
      <c r="Q382" s="289">
        <v>309</v>
      </c>
      <c r="R382" s="289">
        <v>417</v>
      </c>
      <c r="S382" s="289">
        <v>659</v>
      </c>
      <c r="T382" s="289">
        <v>1300</v>
      </c>
      <c r="U382" s="289">
        <v>1268</v>
      </c>
      <c r="V382" s="289">
        <v>984</v>
      </c>
      <c r="W382" s="289">
        <v>355</v>
      </c>
      <c r="X382" s="289">
        <v>41</v>
      </c>
    </row>
    <row r="383" spans="1:24">
      <c r="A383" s="369">
        <v>374</v>
      </c>
      <c r="B383" s="54" t="s">
        <v>1241</v>
      </c>
      <c r="C383" s="538">
        <v>12037</v>
      </c>
      <c r="D383" s="289">
        <v>161</v>
      </c>
      <c r="E383" s="289">
        <v>1540</v>
      </c>
      <c r="F383" s="289">
        <v>1613</v>
      </c>
      <c r="G383" s="289">
        <v>550</v>
      </c>
      <c r="H383" s="289">
        <v>399</v>
      </c>
      <c r="I383" s="289">
        <v>257</v>
      </c>
      <c r="J383" s="289">
        <v>299</v>
      </c>
      <c r="K383" s="289">
        <v>286</v>
      </c>
      <c r="L383" s="289">
        <v>277</v>
      </c>
      <c r="M383" s="289">
        <v>267</v>
      </c>
      <c r="N383" s="289">
        <v>340</v>
      </c>
      <c r="O383" s="289">
        <v>523</v>
      </c>
      <c r="P383" s="289">
        <v>633</v>
      </c>
      <c r="Q383" s="289">
        <v>697</v>
      </c>
      <c r="R383" s="289">
        <v>746</v>
      </c>
      <c r="S383" s="289">
        <v>768</v>
      </c>
      <c r="T383" s="289">
        <v>1168</v>
      </c>
      <c r="U383" s="289">
        <v>792</v>
      </c>
      <c r="V383" s="289">
        <v>523</v>
      </c>
      <c r="W383" s="289">
        <v>168</v>
      </c>
      <c r="X383" s="289">
        <v>30</v>
      </c>
    </row>
    <row r="384" spans="1:24" ht="20.399999999999999">
      <c r="A384" s="369">
        <v>375</v>
      </c>
      <c r="B384" s="54" t="s">
        <v>958</v>
      </c>
      <c r="C384" s="538">
        <v>10164</v>
      </c>
      <c r="D384" s="289">
        <v>184</v>
      </c>
      <c r="E384" s="289">
        <v>178</v>
      </c>
      <c r="F384" s="289">
        <v>129</v>
      </c>
      <c r="G384" s="289">
        <v>164</v>
      </c>
      <c r="H384" s="289">
        <v>235</v>
      </c>
      <c r="I384" s="289">
        <v>221</v>
      </c>
      <c r="J384" s="289">
        <v>249</v>
      </c>
      <c r="K384" s="289">
        <v>311</v>
      </c>
      <c r="L384" s="289">
        <v>310</v>
      </c>
      <c r="M384" s="289">
        <v>362</v>
      </c>
      <c r="N384" s="289">
        <v>545</v>
      </c>
      <c r="O384" s="289">
        <v>783</v>
      </c>
      <c r="P384" s="289">
        <v>913</v>
      </c>
      <c r="Q384" s="289">
        <v>1115</v>
      </c>
      <c r="R384" s="289">
        <v>1147</v>
      </c>
      <c r="S384" s="289">
        <v>1125</v>
      </c>
      <c r="T384" s="289">
        <v>1308</v>
      </c>
      <c r="U384" s="289">
        <v>603</v>
      </c>
      <c r="V384" s="289">
        <v>228</v>
      </c>
      <c r="W384" s="289">
        <v>49</v>
      </c>
      <c r="X384" s="289">
        <v>5</v>
      </c>
    </row>
    <row r="385" spans="1:24">
      <c r="A385" s="369">
        <v>376</v>
      </c>
      <c r="B385" s="54" t="s">
        <v>1242</v>
      </c>
      <c r="C385" s="538">
        <v>7248</v>
      </c>
      <c r="D385" s="289">
        <v>108</v>
      </c>
      <c r="E385" s="289">
        <v>91</v>
      </c>
      <c r="F385" s="289">
        <v>70</v>
      </c>
      <c r="G385" s="289">
        <v>73</v>
      </c>
      <c r="H385" s="289">
        <v>105</v>
      </c>
      <c r="I385" s="289">
        <v>109</v>
      </c>
      <c r="J385" s="289">
        <v>152</v>
      </c>
      <c r="K385" s="289">
        <v>199</v>
      </c>
      <c r="L385" s="289">
        <v>211</v>
      </c>
      <c r="M385" s="289">
        <v>231</v>
      </c>
      <c r="N385" s="289">
        <v>353</v>
      </c>
      <c r="O385" s="289">
        <v>557</v>
      </c>
      <c r="P385" s="289">
        <v>698</v>
      </c>
      <c r="Q385" s="289">
        <v>895</v>
      </c>
      <c r="R385" s="289">
        <v>943</v>
      </c>
      <c r="S385" s="289">
        <v>910</v>
      </c>
      <c r="T385" s="289">
        <v>979</v>
      </c>
      <c r="U385" s="289">
        <v>410</v>
      </c>
      <c r="V385" s="289">
        <v>125</v>
      </c>
      <c r="W385" s="289">
        <v>27</v>
      </c>
      <c r="X385" s="289">
        <v>2</v>
      </c>
    </row>
    <row r="386" spans="1:24">
      <c r="A386" s="369">
        <v>377</v>
      </c>
      <c r="B386" s="54" t="s">
        <v>1243</v>
      </c>
      <c r="C386" s="538">
        <v>116</v>
      </c>
      <c r="D386" s="289">
        <v>15</v>
      </c>
      <c r="E386" s="289">
        <v>26</v>
      </c>
      <c r="F386" s="289">
        <v>14</v>
      </c>
      <c r="G386" s="289">
        <v>16</v>
      </c>
      <c r="H386" s="289">
        <v>20</v>
      </c>
      <c r="I386" s="289">
        <v>2</v>
      </c>
      <c r="J386" s="289">
        <v>3</v>
      </c>
      <c r="K386" s="289">
        <v>1</v>
      </c>
      <c r="L386" s="289" t="s">
        <v>1920</v>
      </c>
      <c r="M386" s="289">
        <v>4</v>
      </c>
      <c r="N386" s="289">
        <v>14</v>
      </c>
      <c r="O386" s="289" t="s">
        <v>1920</v>
      </c>
      <c r="P386" s="289" t="s">
        <v>1920</v>
      </c>
      <c r="Q386" s="289" t="s">
        <v>1920</v>
      </c>
      <c r="R386" s="289">
        <v>1</v>
      </c>
      <c r="S386" s="289" t="s">
        <v>1920</v>
      </c>
      <c r="T386" s="289" t="s">
        <v>1920</v>
      </c>
      <c r="U386" s="289" t="s">
        <v>1920</v>
      </c>
      <c r="V386" s="289" t="s">
        <v>1920</v>
      </c>
      <c r="W386" s="289" t="s">
        <v>1920</v>
      </c>
      <c r="X386" s="289" t="s">
        <v>1920</v>
      </c>
    </row>
    <row r="387" spans="1:24">
      <c r="A387" s="369">
        <v>378</v>
      </c>
      <c r="B387" s="54" t="s">
        <v>1244</v>
      </c>
      <c r="C387" s="538">
        <v>733</v>
      </c>
      <c r="D387" s="289">
        <v>7</v>
      </c>
      <c r="E387" s="289">
        <v>13</v>
      </c>
      <c r="F387" s="289">
        <v>7</v>
      </c>
      <c r="G387" s="289">
        <v>13</v>
      </c>
      <c r="H387" s="289">
        <v>19</v>
      </c>
      <c r="I387" s="289">
        <v>20</v>
      </c>
      <c r="J387" s="289">
        <v>19</v>
      </c>
      <c r="K387" s="289">
        <v>25</v>
      </c>
      <c r="L387" s="289">
        <v>39</v>
      </c>
      <c r="M387" s="289">
        <v>37</v>
      </c>
      <c r="N387" s="289">
        <v>49</v>
      </c>
      <c r="O387" s="289">
        <v>55</v>
      </c>
      <c r="P387" s="289">
        <v>52</v>
      </c>
      <c r="Q387" s="289">
        <v>51</v>
      </c>
      <c r="R387" s="289">
        <v>56</v>
      </c>
      <c r="S387" s="289">
        <v>55</v>
      </c>
      <c r="T387" s="289">
        <v>92</v>
      </c>
      <c r="U387" s="289">
        <v>79</v>
      </c>
      <c r="V387" s="289">
        <v>36</v>
      </c>
      <c r="W387" s="289">
        <v>9</v>
      </c>
      <c r="X387" s="289" t="s">
        <v>1920</v>
      </c>
    </row>
    <row r="388" spans="1:24">
      <c r="A388" s="369">
        <v>379</v>
      </c>
      <c r="B388" s="54" t="s">
        <v>1245</v>
      </c>
      <c r="C388" s="538">
        <v>1114</v>
      </c>
      <c r="D388" s="289">
        <v>2</v>
      </c>
      <c r="E388" s="289">
        <v>3</v>
      </c>
      <c r="F388" s="289">
        <v>11</v>
      </c>
      <c r="G388" s="289">
        <v>30</v>
      </c>
      <c r="H388" s="289">
        <v>51</v>
      </c>
      <c r="I388" s="289">
        <v>44</v>
      </c>
      <c r="J388" s="289">
        <v>47</v>
      </c>
      <c r="K388" s="289">
        <v>56</v>
      </c>
      <c r="L388" s="289">
        <v>35</v>
      </c>
      <c r="M388" s="289">
        <v>54</v>
      </c>
      <c r="N388" s="289">
        <v>67</v>
      </c>
      <c r="O388" s="289">
        <v>88</v>
      </c>
      <c r="P388" s="289">
        <v>96</v>
      </c>
      <c r="Q388" s="289">
        <v>77</v>
      </c>
      <c r="R388" s="289">
        <v>89</v>
      </c>
      <c r="S388" s="289">
        <v>95</v>
      </c>
      <c r="T388" s="289">
        <v>140</v>
      </c>
      <c r="U388" s="289">
        <v>67</v>
      </c>
      <c r="V388" s="289">
        <v>49</v>
      </c>
      <c r="W388" s="289">
        <v>10</v>
      </c>
      <c r="X388" s="289">
        <v>3</v>
      </c>
    </row>
    <row r="389" spans="1:24">
      <c r="A389" s="369">
        <v>380</v>
      </c>
      <c r="B389" s="54" t="s">
        <v>1246</v>
      </c>
      <c r="C389" s="538">
        <v>28</v>
      </c>
      <c r="D389" s="289">
        <v>6</v>
      </c>
      <c r="E389" s="289">
        <v>2</v>
      </c>
      <c r="F389" s="289" t="s">
        <v>1920</v>
      </c>
      <c r="G389" s="289">
        <v>1</v>
      </c>
      <c r="H389" s="289">
        <v>1</v>
      </c>
      <c r="I389" s="289" t="s">
        <v>1920</v>
      </c>
      <c r="J389" s="289">
        <v>2</v>
      </c>
      <c r="K389" s="289">
        <v>1</v>
      </c>
      <c r="L389" s="289">
        <v>2</v>
      </c>
      <c r="M389" s="289" t="s">
        <v>1920</v>
      </c>
      <c r="N389" s="289">
        <v>2</v>
      </c>
      <c r="O389" s="289">
        <v>4</v>
      </c>
      <c r="P389" s="289">
        <v>3</v>
      </c>
      <c r="Q389" s="289">
        <v>1</v>
      </c>
      <c r="R389" s="289" t="s">
        <v>1920</v>
      </c>
      <c r="S389" s="289" t="s">
        <v>1920</v>
      </c>
      <c r="T389" s="289">
        <v>1</v>
      </c>
      <c r="U389" s="289">
        <v>2</v>
      </c>
      <c r="V389" s="289" t="s">
        <v>1920</v>
      </c>
      <c r="W389" s="289" t="s">
        <v>1920</v>
      </c>
      <c r="X389" s="289" t="s">
        <v>1920</v>
      </c>
    </row>
    <row r="390" spans="1:24" ht="20.399999999999999">
      <c r="A390" s="369">
        <v>381</v>
      </c>
      <c r="B390" s="54" t="s">
        <v>1247</v>
      </c>
      <c r="C390" s="538">
        <v>425</v>
      </c>
      <c r="D390" s="289">
        <v>8</v>
      </c>
      <c r="E390" s="289">
        <v>4</v>
      </c>
      <c r="F390" s="289">
        <v>4</v>
      </c>
      <c r="G390" s="289">
        <v>7</v>
      </c>
      <c r="H390" s="289">
        <v>10</v>
      </c>
      <c r="I390" s="289">
        <v>28</v>
      </c>
      <c r="J390" s="289">
        <v>5</v>
      </c>
      <c r="K390" s="289">
        <v>13</v>
      </c>
      <c r="L390" s="289">
        <v>8</v>
      </c>
      <c r="M390" s="289">
        <v>14</v>
      </c>
      <c r="N390" s="289">
        <v>32</v>
      </c>
      <c r="O390" s="289">
        <v>41</v>
      </c>
      <c r="P390" s="289">
        <v>29</v>
      </c>
      <c r="Q390" s="289">
        <v>47</v>
      </c>
      <c r="R390" s="289">
        <v>34</v>
      </c>
      <c r="S390" s="289">
        <v>33</v>
      </c>
      <c r="T390" s="289">
        <v>58</v>
      </c>
      <c r="U390" s="289">
        <v>32</v>
      </c>
      <c r="V390" s="289">
        <v>15</v>
      </c>
      <c r="W390" s="289">
        <v>3</v>
      </c>
      <c r="X390" s="289" t="s">
        <v>1920</v>
      </c>
    </row>
    <row r="391" spans="1:24" ht="30.6">
      <c r="A391" s="369">
        <v>382</v>
      </c>
      <c r="B391" s="54" t="s">
        <v>2582</v>
      </c>
      <c r="C391" s="538">
        <v>500</v>
      </c>
      <c r="D391" s="289">
        <v>38</v>
      </c>
      <c r="E391" s="289">
        <v>39</v>
      </c>
      <c r="F391" s="289">
        <v>23</v>
      </c>
      <c r="G391" s="289">
        <v>24</v>
      </c>
      <c r="H391" s="289">
        <v>29</v>
      </c>
      <c r="I391" s="289">
        <v>18</v>
      </c>
      <c r="J391" s="289">
        <v>21</v>
      </c>
      <c r="K391" s="289">
        <v>16</v>
      </c>
      <c r="L391" s="289">
        <v>15</v>
      </c>
      <c r="M391" s="289">
        <v>22</v>
      </c>
      <c r="N391" s="289">
        <v>28</v>
      </c>
      <c r="O391" s="289">
        <v>38</v>
      </c>
      <c r="P391" s="289">
        <v>35</v>
      </c>
      <c r="Q391" s="289">
        <v>44</v>
      </c>
      <c r="R391" s="289">
        <v>24</v>
      </c>
      <c r="S391" s="289">
        <v>32</v>
      </c>
      <c r="T391" s="289">
        <v>38</v>
      </c>
      <c r="U391" s="289">
        <v>13</v>
      </c>
      <c r="V391" s="289">
        <v>3</v>
      </c>
      <c r="W391" s="289" t="s">
        <v>1920</v>
      </c>
      <c r="X391" s="289" t="s">
        <v>1920</v>
      </c>
    </row>
    <row r="392" spans="1:24" ht="20.399999999999999">
      <c r="A392" s="369">
        <v>383</v>
      </c>
      <c r="B392" s="54" t="s">
        <v>1248</v>
      </c>
      <c r="C392" s="538" t="s">
        <v>1920</v>
      </c>
      <c r="D392" s="289" t="s">
        <v>1920</v>
      </c>
      <c r="E392" s="289" t="s">
        <v>1920</v>
      </c>
      <c r="F392" s="289" t="s">
        <v>1920</v>
      </c>
      <c r="G392" s="289" t="s">
        <v>1920</v>
      </c>
      <c r="H392" s="289" t="s">
        <v>1920</v>
      </c>
      <c r="I392" s="289" t="s">
        <v>1920</v>
      </c>
      <c r="J392" s="289" t="s">
        <v>1920</v>
      </c>
      <c r="K392" s="289" t="s">
        <v>1920</v>
      </c>
      <c r="L392" s="289" t="s">
        <v>1920</v>
      </c>
      <c r="M392" s="289" t="s">
        <v>1920</v>
      </c>
      <c r="N392" s="289" t="s">
        <v>1920</v>
      </c>
      <c r="O392" s="289" t="s">
        <v>1920</v>
      </c>
      <c r="P392" s="289" t="s">
        <v>1920</v>
      </c>
      <c r="Q392" s="289" t="s">
        <v>1920</v>
      </c>
      <c r="R392" s="289" t="s">
        <v>1920</v>
      </c>
      <c r="S392" s="289" t="s">
        <v>1920</v>
      </c>
      <c r="T392" s="289" t="s">
        <v>1920</v>
      </c>
      <c r="U392" s="289" t="s">
        <v>1920</v>
      </c>
      <c r="V392" s="289" t="s">
        <v>1920</v>
      </c>
      <c r="W392" s="289" t="s">
        <v>1920</v>
      </c>
      <c r="X392" s="289" t="s">
        <v>1920</v>
      </c>
    </row>
    <row r="393" spans="1:24" ht="20.399999999999999">
      <c r="A393" s="369">
        <v>384</v>
      </c>
      <c r="B393" s="54" t="s">
        <v>959</v>
      </c>
      <c r="C393" s="538">
        <v>12657</v>
      </c>
      <c r="D393" s="289">
        <v>113</v>
      </c>
      <c r="E393" s="289">
        <v>272</v>
      </c>
      <c r="F393" s="289">
        <v>114</v>
      </c>
      <c r="G393" s="289">
        <v>128</v>
      </c>
      <c r="H393" s="289">
        <v>243</v>
      </c>
      <c r="I393" s="289">
        <v>321</v>
      </c>
      <c r="J393" s="289">
        <v>649</v>
      </c>
      <c r="K393" s="289">
        <v>806</v>
      </c>
      <c r="L393" s="289">
        <v>921</v>
      </c>
      <c r="M393" s="289">
        <v>1056</v>
      </c>
      <c r="N393" s="289">
        <v>1333</v>
      </c>
      <c r="O393" s="289">
        <v>1609</v>
      </c>
      <c r="P393" s="289">
        <v>1270</v>
      </c>
      <c r="Q393" s="289">
        <v>1100</v>
      </c>
      <c r="R393" s="289">
        <v>811</v>
      </c>
      <c r="S393" s="289">
        <v>702</v>
      </c>
      <c r="T393" s="289">
        <v>818</v>
      </c>
      <c r="U393" s="289">
        <v>300</v>
      </c>
      <c r="V393" s="289">
        <v>78</v>
      </c>
      <c r="W393" s="289">
        <v>12</v>
      </c>
      <c r="X393" s="289">
        <v>1</v>
      </c>
    </row>
    <row r="394" spans="1:24">
      <c r="A394" s="369">
        <v>385</v>
      </c>
      <c r="B394" s="54" t="s">
        <v>1249</v>
      </c>
      <c r="C394" s="538">
        <v>569</v>
      </c>
      <c r="D394" s="289">
        <v>33</v>
      </c>
      <c r="E394" s="289">
        <v>101</v>
      </c>
      <c r="F394" s="289">
        <v>44</v>
      </c>
      <c r="G394" s="289">
        <v>41</v>
      </c>
      <c r="H394" s="289">
        <v>88</v>
      </c>
      <c r="I394" s="289">
        <v>12</v>
      </c>
      <c r="J394" s="289">
        <v>21</v>
      </c>
      <c r="K394" s="289">
        <v>20</v>
      </c>
      <c r="L394" s="289">
        <v>10</v>
      </c>
      <c r="M394" s="289">
        <v>4</v>
      </c>
      <c r="N394" s="289">
        <v>16</v>
      </c>
      <c r="O394" s="289">
        <v>14</v>
      </c>
      <c r="P394" s="289">
        <v>24</v>
      </c>
      <c r="Q394" s="289">
        <v>22</v>
      </c>
      <c r="R394" s="289">
        <v>31</v>
      </c>
      <c r="S394" s="289">
        <v>16</v>
      </c>
      <c r="T394" s="289">
        <v>51</v>
      </c>
      <c r="U394" s="289">
        <v>18</v>
      </c>
      <c r="V394" s="289">
        <v>2</v>
      </c>
      <c r="W394" s="289">
        <v>1</v>
      </c>
      <c r="X394" s="289" t="s">
        <v>1920</v>
      </c>
    </row>
    <row r="395" spans="1:24">
      <c r="A395" s="369">
        <v>386</v>
      </c>
      <c r="B395" s="54" t="s">
        <v>1250</v>
      </c>
      <c r="C395" s="538">
        <v>194</v>
      </c>
      <c r="D395" s="289">
        <v>49</v>
      </c>
      <c r="E395" s="289">
        <v>37</v>
      </c>
      <c r="F395" s="289">
        <v>17</v>
      </c>
      <c r="G395" s="289">
        <v>14</v>
      </c>
      <c r="H395" s="289">
        <v>15</v>
      </c>
      <c r="I395" s="289">
        <v>52</v>
      </c>
      <c r="J395" s="289">
        <v>3</v>
      </c>
      <c r="K395" s="289">
        <v>3</v>
      </c>
      <c r="L395" s="289">
        <v>1</v>
      </c>
      <c r="M395" s="289" t="s">
        <v>1920</v>
      </c>
      <c r="N395" s="289">
        <v>1</v>
      </c>
      <c r="O395" s="289" t="s">
        <v>1920</v>
      </c>
      <c r="P395" s="289" t="s">
        <v>1920</v>
      </c>
      <c r="Q395" s="289">
        <v>1</v>
      </c>
      <c r="R395" s="289" t="s">
        <v>1920</v>
      </c>
      <c r="S395" s="289">
        <v>1</v>
      </c>
      <c r="T395" s="289" t="s">
        <v>1920</v>
      </c>
      <c r="U395" s="289" t="s">
        <v>1920</v>
      </c>
      <c r="V395" s="289" t="s">
        <v>1920</v>
      </c>
      <c r="W395" s="289" t="s">
        <v>1920</v>
      </c>
      <c r="X395" s="289" t="s">
        <v>1920</v>
      </c>
    </row>
    <row r="396" spans="1:24" ht="20.399999999999999">
      <c r="A396" s="369">
        <v>387</v>
      </c>
      <c r="B396" s="54" t="s">
        <v>1251</v>
      </c>
      <c r="C396" s="538">
        <v>118</v>
      </c>
      <c r="D396" s="289">
        <v>11</v>
      </c>
      <c r="E396" s="289">
        <v>34</v>
      </c>
      <c r="F396" s="289">
        <v>9</v>
      </c>
      <c r="G396" s="289">
        <v>6</v>
      </c>
      <c r="H396" s="289">
        <v>16</v>
      </c>
      <c r="I396" s="289">
        <v>1</v>
      </c>
      <c r="J396" s="289">
        <v>3</v>
      </c>
      <c r="K396" s="289">
        <v>3</v>
      </c>
      <c r="L396" s="289">
        <v>3</v>
      </c>
      <c r="M396" s="289">
        <v>1</v>
      </c>
      <c r="N396" s="289">
        <v>2</v>
      </c>
      <c r="O396" s="289">
        <v>2</v>
      </c>
      <c r="P396" s="289">
        <v>3</v>
      </c>
      <c r="Q396" s="289">
        <v>16</v>
      </c>
      <c r="R396" s="289" t="s">
        <v>1920</v>
      </c>
      <c r="S396" s="289">
        <v>2</v>
      </c>
      <c r="T396" s="289">
        <v>2</v>
      </c>
      <c r="U396" s="289">
        <v>4</v>
      </c>
      <c r="V396" s="289" t="s">
        <v>1920</v>
      </c>
      <c r="W396" s="289" t="s">
        <v>1920</v>
      </c>
      <c r="X396" s="289" t="s">
        <v>1920</v>
      </c>
    </row>
    <row r="397" spans="1:24" ht="20.399999999999999">
      <c r="A397" s="369">
        <v>388</v>
      </c>
      <c r="B397" s="54" t="s">
        <v>1765</v>
      </c>
      <c r="C397" s="538">
        <v>192</v>
      </c>
      <c r="D397" s="289">
        <v>1</v>
      </c>
      <c r="E397" s="289">
        <v>1</v>
      </c>
      <c r="F397" s="289">
        <v>3</v>
      </c>
      <c r="G397" s="289">
        <v>28</v>
      </c>
      <c r="H397" s="289">
        <v>28</v>
      </c>
      <c r="I397" s="289">
        <v>5</v>
      </c>
      <c r="J397" s="289">
        <v>12</v>
      </c>
      <c r="K397" s="289">
        <v>16</v>
      </c>
      <c r="L397" s="289">
        <v>6</v>
      </c>
      <c r="M397" s="289">
        <v>10</v>
      </c>
      <c r="N397" s="289">
        <v>7</v>
      </c>
      <c r="O397" s="289">
        <v>21</v>
      </c>
      <c r="P397" s="289">
        <v>13</v>
      </c>
      <c r="Q397" s="289">
        <v>9</v>
      </c>
      <c r="R397" s="289">
        <v>4</v>
      </c>
      <c r="S397" s="289" t="s">
        <v>1920</v>
      </c>
      <c r="T397" s="289">
        <v>20</v>
      </c>
      <c r="U397" s="289">
        <v>8</v>
      </c>
      <c r="V397" s="289" t="s">
        <v>1920</v>
      </c>
      <c r="W397" s="289" t="s">
        <v>1920</v>
      </c>
      <c r="X397" s="289" t="s">
        <v>1920</v>
      </c>
    </row>
    <row r="398" spans="1:24">
      <c r="A398" s="369">
        <v>389</v>
      </c>
      <c r="B398" s="54" t="s">
        <v>1767</v>
      </c>
      <c r="C398" s="538">
        <v>541</v>
      </c>
      <c r="D398" s="289">
        <v>11</v>
      </c>
      <c r="E398" s="289">
        <v>78</v>
      </c>
      <c r="F398" s="289">
        <v>24</v>
      </c>
      <c r="G398" s="289">
        <v>25</v>
      </c>
      <c r="H398" s="289">
        <v>50</v>
      </c>
      <c r="I398" s="289">
        <v>20</v>
      </c>
      <c r="J398" s="289">
        <v>17</v>
      </c>
      <c r="K398" s="289">
        <v>13</v>
      </c>
      <c r="L398" s="289">
        <v>19</v>
      </c>
      <c r="M398" s="289">
        <v>15</v>
      </c>
      <c r="N398" s="289">
        <v>29</v>
      </c>
      <c r="O398" s="289">
        <v>35</v>
      </c>
      <c r="P398" s="289">
        <v>26</v>
      </c>
      <c r="Q398" s="289">
        <v>46</v>
      </c>
      <c r="R398" s="289">
        <v>38</v>
      </c>
      <c r="S398" s="289">
        <v>28</v>
      </c>
      <c r="T398" s="289">
        <v>31</v>
      </c>
      <c r="U398" s="289">
        <v>20</v>
      </c>
      <c r="V398" s="289">
        <v>12</v>
      </c>
      <c r="W398" s="289">
        <v>4</v>
      </c>
      <c r="X398" s="289" t="s">
        <v>1920</v>
      </c>
    </row>
    <row r="399" spans="1:24">
      <c r="A399" s="369">
        <v>390</v>
      </c>
      <c r="B399" s="54" t="s">
        <v>1766</v>
      </c>
      <c r="C399" s="538">
        <v>10253</v>
      </c>
      <c r="D399" s="289" t="s">
        <v>1920</v>
      </c>
      <c r="E399" s="289">
        <v>3</v>
      </c>
      <c r="F399" s="289">
        <v>1</v>
      </c>
      <c r="G399" s="289">
        <v>5</v>
      </c>
      <c r="H399" s="289">
        <v>38</v>
      </c>
      <c r="I399" s="289">
        <v>221</v>
      </c>
      <c r="J399" s="289">
        <v>583</v>
      </c>
      <c r="K399" s="289">
        <v>738</v>
      </c>
      <c r="L399" s="289">
        <v>867</v>
      </c>
      <c r="M399" s="289">
        <v>1005</v>
      </c>
      <c r="N399" s="289">
        <v>1199</v>
      </c>
      <c r="O399" s="289">
        <v>1446</v>
      </c>
      <c r="P399" s="289">
        <v>1122</v>
      </c>
      <c r="Q399" s="289">
        <v>913</v>
      </c>
      <c r="R399" s="289">
        <v>674</v>
      </c>
      <c r="S399" s="289">
        <v>575</v>
      </c>
      <c r="T399" s="289">
        <v>613</v>
      </c>
      <c r="U399" s="289">
        <v>198</v>
      </c>
      <c r="V399" s="289">
        <v>48</v>
      </c>
      <c r="W399" s="289">
        <v>4</v>
      </c>
      <c r="X399" s="289" t="s">
        <v>1920</v>
      </c>
    </row>
    <row r="400" spans="1:24">
      <c r="A400" s="369">
        <v>391</v>
      </c>
      <c r="B400" s="54" t="s">
        <v>1472</v>
      </c>
      <c r="C400" s="538">
        <v>488</v>
      </c>
      <c r="D400" s="289">
        <v>6</v>
      </c>
      <c r="E400" s="289">
        <v>9</v>
      </c>
      <c r="F400" s="289">
        <v>4</v>
      </c>
      <c r="G400" s="289">
        <v>1</v>
      </c>
      <c r="H400" s="289">
        <v>6</v>
      </c>
      <c r="I400" s="289">
        <v>5</v>
      </c>
      <c r="J400" s="289">
        <v>8</v>
      </c>
      <c r="K400" s="289">
        <v>10</v>
      </c>
      <c r="L400" s="289">
        <v>8</v>
      </c>
      <c r="M400" s="289">
        <v>11</v>
      </c>
      <c r="N400" s="289">
        <v>56</v>
      </c>
      <c r="O400" s="289">
        <v>66</v>
      </c>
      <c r="P400" s="289">
        <v>55</v>
      </c>
      <c r="Q400" s="289">
        <v>56</v>
      </c>
      <c r="R400" s="289">
        <v>36</v>
      </c>
      <c r="S400" s="289">
        <v>42</v>
      </c>
      <c r="T400" s="289">
        <v>55</v>
      </c>
      <c r="U400" s="289">
        <v>39</v>
      </c>
      <c r="V400" s="289">
        <v>11</v>
      </c>
      <c r="W400" s="289">
        <v>3</v>
      </c>
      <c r="X400" s="289">
        <v>1</v>
      </c>
    </row>
    <row r="401" spans="1:24" ht="20.399999999999999">
      <c r="A401" s="369">
        <v>392</v>
      </c>
      <c r="B401" s="54" t="s">
        <v>414</v>
      </c>
      <c r="C401" s="538">
        <v>302</v>
      </c>
      <c r="D401" s="289">
        <v>2</v>
      </c>
      <c r="E401" s="289">
        <v>9</v>
      </c>
      <c r="F401" s="289">
        <v>12</v>
      </c>
      <c r="G401" s="289">
        <v>8</v>
      </c>
      <c r="H401" s="289">
        <v>2</v>
      </c>
      <c r="I401" s="289">
        <v>5</v>
      </c>
      <c r="J401" s="289">
        <v>2</v>
      </c>
      <c r="K401" s="289">
        <v>3</v>
      </c>
      <c r="L401" s="289">
        <v>7</v>
      </c>
      <c r="M401" s="289">
        <v>10</v>
      </c>
      <c r="N401" s="289">
        <v>23</v>
      </c>
      <c r="O401" s="289">
        <v>25</v>
      </c>
      <c r="P401" s="289">
        <v>27</v>
      </c>
      <c r="Q401" s="289">
        <v>37</v>
      </c>
      <c r="R401" s="289">
        <v>28</v>
      </c>
      <c r="S401" s="289">
        <v>38</v>
      </c>
      <c r="T401" s="289">
        <v>46</v>
      </c>
      <c r="U401" s="289">
        <v>13</v>
      </c>
      <c r="V401" s="289">
        <v>5</v>
      </c>
      <c r="W401" s="289" t="s">
        <v>1920</v>
      </c>
      <c r="X401" s="289" t="s">
        <v>1920</v>
      </c>
    </row>
    <row r="402" spans="1:24" ht="20.399999999999999">
      <c r="A402" s="369">
        <v>393</v>
      </c>
      <c r="B402" s="217" t="s">
        <v>1473</v>
      </c>
      <c r="C402" s="537">
        <v>524046</v>
      </c>
      <c r="D402" s="288">
        <v>1913</v>
      </c>
      <c r="E402" s="288">
        <v>4021</v>
      </c>
      <c r="F402" s="288">
        <v>5921</v>
      </c>
      <c r="G402" s="288">
        <v>9403</v>
      </c>
      <c r="H402" s="288">
        <v>9655</v>
      </c>
      <c r="I402" s="288">
        <v>7933</v>
      </c>
      <c r="J402" s="288">
        <v>9866</v>
      </c>
      <c r="K402" s="288">
        <v>11666</v>
      </c>
      <c r="L402" s="288">
        <v>14034</v>
      </c>
      <c r="M402" s="288">
        <v>16999</v>
      </c>
      <c r="N402" s="288">
        <v>26026</v>
      </c>
      <c r="O402" s="288">
        <v>34230</v>
      </c>
      <c r="P402" s="288">
        <v>36820</v>
      </c>
      <c r="Q402" s="288">
        <v>38271</v>
      </c>
      <c r="R402" s="288">
        <v>40947</v>
      </c>
      <c r="S402" s="288">
        <v>42549</v>
      </c>
      <c r="T402" s="288">
        <v>67143</v>
      </c>
      <c r="U402" s="288">
        <v>62356</v>
      </c>
      <c r="V402" s="288">
        <v>51965</v>
      </c>
      <c r="W402" s="288">
        <v>26181</v>
      </c>
      <c r="X402" s="288">
        <v>6147</v>
      </c>
    </row>
    <row r="403" spans="1:24">
      <c r="A403" s="369">
        <v>394</v>
      </c>
      <c r="B403" s="54" t="s">
        <v>1992</v>
      </c>
      <c r="C403" s="538">
        <v>91960</v>
      </c>
      <c r="D403" s="289">
        <v>115</v>
      </c>
      <c r="E403" s="289">
        <v>24</v>
      </c>
      <c r="F403" s="289">
        <v>52</v>
      </c>
      <c r="G403" s="289">
        <v>206</v>
      </c>
      <c r="H403" s="289">
        <v>662</v>
      </c>
      <c r="I403" s="289">
        <v>1121</v>
      </c>
      <c r="J403" s="289">
        <v>2190</v>
      </c>
      <c r="K403" s="289">
        <v>3506</v>
      </c>
      <c r="L403" s="289">
        <v>4980</v>
      </c>
      <c r="M403" s="289">
        <v>6635</v>
      </c>
      <c r="N403" s="289">
        <v>10198</v>
      </c>
      <c r="O403" s="289">
        <v>12559</v>
      </c>
      <c r="P403" s="289">
        <v>11345</v>
      </c>
      <c r="Q403" s="289">
        <v>10164</v>
      </c>
      <c r="R403" s="289">
        <v>9311</v>
      </c>
      <c r="S403" s="289">
        <v>7299</v>
      </c>
      <c r="T403" s="289">
        <v>6850</v>
      </c>
      <c r="U403" s="289">
        <v>3190</v>
      </c>
      <c r="V403" s="289">
        <v>1210</v>
      </c>
      <c r="W403" s="289">
        <v>301</v>
      </c>
      <c r="X403" s="289">
        <v>42</v>
      </c>
    </row>
    <row r="404" spans="1:24">
      <c r="A404" s="369">
        <v>395</v>
      </c>
      <c r="B404" s="54" t="s">
        <v>1768</v>
      </c>
      <c r="C404" s="538">
        <v>1</v>
      </c>
      <c r="D404" s="289" t="s">
        <v>1920</v>
      </c>
      <c r="E404" s="289" t="s">
        <v>1920</v>
      </c>
      <c r="F404" s="289" t="s">
        <v>1920</v>
      </c>
      <c r="G404" s="289" t="s">
        <v>1920</v>
      </c>
      <c r="H404" s="289" t="s">
        <v>1920</v>
      </c>
      <c r="I404" s="289" t="s">
        <v>1920</v>
      </c>
      <c r="J404" s="289" t="s">
        <v>1920</v>
      </c>
      <c r="K404" s="289" t="s">
        <v>1920</v>
      </c>
      <c r="L404" s="289">
        <v>1</v>
      </c>
      <c r="M404" s="289" t="s">
        <v>1920</v>
      </c>
      <c r="N404" s="289" t="s">
        <v>1920</v>
      </c>
      <c r="O404" s="289" t="s">
        <v>1920</v>
      </c>
      <c r="P404" s="289" t="s">
        <v>1920</v>
      </c>
      <c r="Q404" s="289" t="s">
        <v>1920</v>
      </c>
      <c r="R404" s="289" t="s">
        <v>1920</v>
      </c>
      <c r="S404" s="289" t="s">
        <v>1920</v>
      </c>
      <c r="T404" s="289" t="s">
        <v>1920</v>
      </c>
      <c r="U404" s="289" t="s">
        <v>1920</v>
      </c>
      <c r="V404" s="289" t="s">
        <v>1920</v>
      </c>
      <c r="W404" s="289" t="s">
        <v>1920</v>
      </c>
      <c r="X404" s="289" t="s">
        <v>1920</v>
      </c>
    </row>
    <row r="405" spans="1:24" ht="20.399999999999999">
      <c r="A405" s="369">
        <v>396</v>
      </c>
      <c r="B405" s="54" t="s">
        <v>1769</v>
      </c>
      <c r="C405" s="538">
        <v>510</v>
      </c>
      <c r="D405" s="289" t="s">
        <v>1920</v>
      </c>
      <c r="E405" s="289" t="s">
        <v>1920</v>
      </c>
      <c r="F405" s="289" t="s">
        <v>1920</v>
      </c>
      <c r="G405" s="289">
        <v>1</v>
      </c>
      <c r="H405" s="289" t="s">
        <v>1920</v>
      </c>
      <c r="I405" s="289">
        <v>3</v>
      </c>
      <c r="J405" s="289">
        <v>4</v>
      </c>
      <c r="K405" s="289">
        <v>14</v>
      </c>
      <c r="L405" s="289">
        <v>20</v>
      </c>
      <c r="M405" s="289">
        <v>43</v>
      </c>
      <c r="N405" s="289">
        <v>48</v>
      </c>
      <c r="O405" s="289">
        <v>72</v>
      </c>
      <c r="P405" s="289">
        <v>62</v>
      </c>
      <c r="Q405" s="289">
        <v>75</v>
      </c>
      <c r="R405" s="289">
        <v>73</v>
      </c>
      <c r="S405" s="289">
        <v>47</v>
      </c>
      <c r="T405" s="289">
        <v>29</v>
      </c>
      <c r="U405" s="289">
        <v>13</v>
      </c>
      <c r="V405" s="289">
        <v>4</v>
      </c>
      <c r="W405" s="289">
        <v>2</v>
      </c>
      <c r="X405" s="289" t="s">
        <v>1920</v>
      </c>
    </row>
    <row r="406" spans="1:24">
      <c r="A406" s="369">
        <v>397</v>
      </c>
      <c r="B406" s="54" t="s">
        <v>1770</v>
      </c>
      <c r="C406" s="538">
        <v>5</v>
      </c>
      <c r="D406" s="289" t="s">
        <v>1920</v>
      </c>
      <c r="E406" s="289" t="s">
        <v>1920</v>
      </c>
      <c r="F406" s="289" t="s">
        <v>1920</v>
      </c>
      <c r="G406" s="289" t="s">
        <v>1920</v>
      </c>
      <c r="H406" s="289">
        <v>1</v>
      </c>
      <c r="I406" s="289" t="s">
        <v>1920</v>
      </c>
      <c r="J406" s="289">
        <v>1</v>
      </c>
      <c r="K406" s="289" t="s">
        <v>1920</v>
      </c>
      <c r="L406" s="289" t="s">
        <v>1920</v>
      </c>
      <c r="M406" s="289" t="s">
        <v>1920</v>
      </c>
      <c r="N406" s="289" t="s">
        <v>1920</v>
      </c>
      <c r="O406" s="289" t="s">
        <v>1920</v>
      </c>
      <c r="P406" s="289" t="s">
        <v>1920</v>
      </c>
      <c r="Q406" s="289">
        <v>1</v>
      </c>
      <c r="R406" s="289" t="s">
        <v>1920</v>
      </c>
      <c r="S406" s="289">
        <v>2</v>
      </c>
      <c r="T406" s="289" t="s">
        <v>1920</v>
      </c>
      <c r="U406" s="289" t="s">
        <v>1920</v>
      </c>
      <c r="V406" s="289" t="s">
        <v>1920</v>
      </c>
      <c r="W406" s="289" t="s">
        <v>1920</v>
      </c>
      <c r="X406" s="289" t="s">
        <v>1920</v>
      </c>
    </row>
    <row r="407" spans="1:24">
      <c r="A407" s="369">
        <v>398</v>
      </c>
      <c r="B407" s="54" t="s">
        <v>1771</v>
      </c>
      <c r="C407" s="538">
        <v>1609</v>
      </c>
      <c r="D407" s="289">
        <v>108</v>
      </c>
      <c r="E407" s="289">
        <v>14</v>
      </c>
      <c r="F407" s="289">
        <v>15</v>
      </c>
      <c r="G407" s="289">
        <v>29</v>
      </c>
      <c r="H407" s="289">
        <v>30</v>
      </c>
      <c r="I407" s="289">
        <v>35</v>
      </c>
      <c r="J407" s="289">
        <v>42</v>
      </c>
      <c r="K407" s="289">
        <v>45</v>
      </c>
      <c r="L407" s="289">
        <v>53</v>
      </c>
      <c r="M407" s="289">
        <v>61</v>
      </c>
      <c r="N407" s="289">
        <v>75</v>
      </c>
      <c r="O407" s="289">
        <v>93</v>
      </c>
      <c r="P407" s="289">
        <v>94</v>
      </c>
      <c r="Q407" s="289">
        <v>95</v>
      </c>
      <c r="R407" s="289">
        <v>114</v>
      </c>
      <c r="S407" s="289">
        <v>131</v>
      </c>
      <c r="T407" s="289">
        <v>187</v>
      </c>
      <c r="U407" s="289">
        <v>177</v>
      </c>
      <c r="V407" s="289">
        <v>147</v>
      </c>
      <c r="W407" s="289">
        <v>54</v>
      </c>
      <c r="X407" s="289">
        <v>10</v>
      </c>
    </row>
    <row r="408" spans="1:24">
      <c r="A408" s="369">
        <v>399</v>
      </c>
      <c r="B408" s="54" t="s">
        <v>1772</v>
      </c>
      <c r="C408" s="538">
        <v>53233</v>
      </c>
      <c r="D408" s="289" t="s">
        <v>1920</v>
      </c>
      <c r="E408" s="289" t="s">
        <v>1920</v>
      </c>
      <c r="F408" s="289">
        <v>6</v>
      </c>
      <c r="G408" s="289">
        <v>68</v>
      </c>
      <c r="H408" s="289">
        <v>231</v>
      </c>
      <c r="I408" s="289">
        <v>473</v>
      </c>
      <c r="J408" s="289">
        <v>995</v>
      </c>
      <c r="K408" s="289">
        <v>2015</v>
      </c>
      <c r="L408" s="289">
        <v>3258</v>
      </c>
      <c r="M408" s="289">
        <v>4591</v>
      </c>
      <c r="N408" s="289">
        <v>6981</v>
      </c>
      <c r="O408" s="289">
        <v>8123</v>
      </c>
      <c r="P408" s="289">
        <v>7031</v>
      </c>
      <c r="Q408" s="289">
        <v>6101</v>
      </c>
      <c r="R408" s="289">
        <v>5423</v>
      </c>
      <c r="S408" s="289">
        <v>3770</v>
      </c>
      <c r="T408" s="289">
        <v>2882</v>
      </c>
      <c r="U408" s="289">
        <v>967</v>
      </c>
      <c r="V408" s="289">
        <v>251</v>
      </c>
      <c r="W408" s="289">
        <v>60</v>
      </c>
      <c r="X408" s="289">
        <v>7</v>
      </c>
    </row>
    <row r="409" spans="1:24">
      <c r="A409" s="369">
        <v>400</v>
      </c>
      <c r="B409" s="54" t="s">
        <v>1773</v>
      </c>
      <c r="C409" s="538">
        <v>33641</v>
      </c>
      <c r="D409" s="289">
        <v>4</v>
      </c>
      <c r="E409" s="289">
        <v>5</v>
      </c>
      <c r="F409" s="289">
        <v>14</v>
      </c>
      <c r="G409" s="289">
        <v>72</v>
      </c>
      <c r="H409" s="289">
        <v>331</v>
      </c>
      <c r="I409" s="289">
        <v>533</v>
      </c>
      <c r="J409" s="289">
        <v>999</v>
      </c>
      <c r="K409" s="289">
        <v>1240</v>
      </c>
      <c r="L409" s="289">
        <v>1394</v>
      </c>
      <c r="M409" s="289">
        <v>1654</v>
      </c>
      <c r="N409" s="289">
        <v>2698</v>
      </c>
      <c r="O409" s="289">
        <v>3851</v>
      </c>
      <c r="P409" s="289">
        <v>3874</v>
      </c>
      <c r="Q409" s="289">
        <v>3664</v>
      </c>
      <c r="R409" s="289">
        <v>3527</v>
      </c>
      <c r="S409" s="289">
        <v>3213</v>
      </c>
      <c r="T409" s="289">
        <v>3637</v>
      </c>
      <c r="U409" s="289">
        <v>1968</v>
      </c>
      <c r="V409" s="289">
        <v>767</v>
      </c>
      <c r="W409" s="289">
        <v>171</v>
      </c>
      <c r="X409" s="289">
        <v>25</v>
      </c>
    </row>
    <row r="410" spans="1:24">
      <c r="A410" s="369">
        <v>401</v>
      </c>
      <c r="B410" s="54" t="s">
        <v>1774</v>
      </c>
      <c r="C410" s="538">
        <v>2869</v>
      </c>
      <c r="D410" s="289" t="s">
        <v>1920</v>
      </c>
      <c r="E410" s="289">
        <v>2</v>
      </c>
      <c r="F410" s="289">
        <v>11</v>
      </c>
      <c r="G410" s="289">
        <v>36</v>
      </c>
      <c r="H410" s="289">
        <v>66</v>
      </c>
      <c r="I410" s="289">
        <v>77</v>
      </c>
      <c r="J410" s="289">
        <v>146</v>
      </c>
      <c r="K410" s="289">
        <v>187</v>
      </c>
      <c r="L410" s="289">
        <v>250</v>
      </c>
      <c r="M410" s="289">
        <v>281</v>
      </c>
      <c r="N410" s="289">
        <v>389</v>
      </c>
      <c r="O410" s="289">
        <v>413</v>
      </c>
      <c r="P410" s="289">
        <v>271</v>
      </c>
      <c r="Q410" s="289">
        <v>221</v>
      </c>
      <c r="R410" s="289">
        <v>164</v>
      </c>
      <c r="S410" s="289">
        <v>129</v>
      </c>
      <c r="T410" s="289">
        <v>112</v>
      </c>
      <c r="U410" s="289">
        <v>61</v>
      </c>
      <c r="V410" s="289">
        <v>40</v>
      </c>
      <c r="W410" s="289">
        <v>13</v>
      </c>
      <c r="X410" s="289" t="s">
        <v>1920</v>
      </c>
    </row>
    <row r="411" spans="1:24">
      <c r="A411" s="369">
        <v>402</v>
      </c>
      <c r="B411" s="54" t="s">
        <v>1775</v>
      </c>
      <c r="C411" s="538">
        <v>92</v>
      </c>
      <c r="D411" s="289">
        <v>3</v>
      </c>
      <c r="E411" s="289">
        <v>3</v>
      </c>
      <c r="F411" s="289">
        <v>6</v>
      </c>
      <c r="G411" s="289" t="s">
        <v>1920</v>
      </c>
      <c r="H411" s="289">
        <v>3</v>
      </c>
      <c r="I411" s="289" t="s">
        <v>1920</v>
      </c>
      <c r="J411" s="289">
        <v>3</v>
      </c>
      <c r="K411" s="289">
        <v>5</v>
      </c>
      <c r="L411" s="289">
        <v>4</v>
      </c>
      <c r="M411" s="289">
        <v>5</v>
      </c>
      <c r="N411" s="289">
        <v>7</v>
      </c>
      <c r="O411" s="289">
        <v>7</v>
      </c>
      <c r="P411" s="289">
        <v>13</v>
      </c>
      <c r="Q411" s="289">
        <v>7</v>
      </c>
      <c r="R411" s="289">
        <v>10</v>
      </c>
      <c r="S411" s="289">
        <v>7</v>
      </c>
      <c r="T411" s="289">
        <v>3</v>
      </c>
      <c r="U411" s="289">
        <v>4</v>
      </c>
      <c r="V411" s="289">
        <v>1</v>
      </c>
      <c r="W411" s="289">
        <v>1</v>
      </c>
      <c r="X411" s="289" t="s">
        <v>1920</v>
      </c>
    </row>
    <row r="412" spans="1:24">
      <c r="A412" s="369">
        <v>403</v>
      </c>
      <c r="B412" s="54" t="s">
        <v>1993</v>
      </c>
      <c r="C412" s="538">
        <v>207485</v>
      </c>
      <c r="D412" s="289">
        <v>27</v>
      </c>
      <c r="E412" s="289">
        <v>960</v>
      </c>
      <c r="F412" s="289">
        <v>2822</v>
      </c>
      <c r="G412" s="289">
        <v>5876</v>
      </c>
      <c r="H412" s="289">
        <v>5346</v>
      </c>
      <c r="I412" s="289">
        <v>3450</v>
      </c>
      <c r="J412" s="289">
        <v>3452</v>
      </c>
      <c r="K412" s="289">
        <v>3582</v>
      </c>
      <c r="L412" s="289">
        <v>4114</v>
      </c>
      <c r="M412" s="289">
        <v>5159</v>
      </c>
      <c r="N412" s="289">
        <v>8863</v>
      </c>
      <c r="O412" s="289">
        <v>13012</v>
      </c>
      <c r="P412" s="289">
        <v>16288</v>
      </c>
      <c r="Q412" s="289">
        <v>18405</v>
      </c>
      <c r="R412" s="289">
        <v>20397</v>
      </c>
      <c r="S412" s="289">
        <v>20543</v>
      </c>
      <c r="T412" s="289">
        <v>30731</v>
      </c>
      <c r="U412" s="289">
        <v>23891</v>
      </c>
      <c r="V412" s="289">
        <v>14458</v>
      </c>
      <c r="W412" s="289">
        <v>5179</v>
      </c>
      <c r="X412" s="289">
        <v>930</v>
      </c>
    </row>
    <row r="413" spans="1:24">
      <c r="A413" s="369">
        <v>404</v>
      </c>
      <c r="B413" s="54" t="s">
        <v>2510</v>
      </c>
      <c r="C413" s="538">
        <v>40703</v>
      </c>
      <c r="D413" s="289">
        <v>23</v>
      </c>
      <c r="E413" s="289">
        <v>950</v>
      </c>
      <c r="F413" s="289">
        <v>2787</v>
      </c>
      <c r="G413" s="289">
        <v>5740</v>
      </c>
      <c r="H413" s="289">
        <v>5100</v>
      </c>
      <c r="I413" s="289">
        <v>3091</v>
      </c>
      <c r="J413" s="289">
        <v>2773</v>
      </c>
      <c r="K413" s="289">
        <v>2406</v>
      </c>
      <c r="L413" s="289">
        <v>2257</v>
      </c>
      <c r="M413" s="289">
        <v>2044</v>
      </c>
      <c r="N413" s="289">
        <v>2659</v>
      </c>
      <c r="O413" s="289">
        <v>2782</v>
      </c>
      <c r="P413" s="289">
        <v>2304</v>
      </c>
      <c r="Q413" s="289">
        <v>1618</v>
      </c>
      <c r="R413" s="289">
        <v>1219</v>
      </c>
      <c r="S413" s="289">
        <v>898</v>
      </c>
      <c r="T413" s="289">
        <v>1094</v>
      </c>
      <c r="U413" s="289">
        <v>596</v>
      </c>
      <c r="V413" s="289">
        <v>294</v>
      </c>
      <c r="W413" s="289">
        <v>64</v>
      </c>
      <c r="X413" s="289">
        <v>4</v>
      </c>
    </row>
    <row r="414" spans="1:24">
      <c r="A414" s="369">
        <v>405</v>
      </c>
      <c r="B414" s="54" t="s">
        <v>2511</v>
      </c>
      <c r="C414" s="538">
        <v>161139</v>
      </c>
      <c r="D414" s="289">
        <v>1</v>
      </c>
      <c r="E414" s="289">
        <v>5</v>
      </c>
      <c r="F414" s="289">
        <v>17</v>
      </c>
      <c r="G414" s="289">
        <v>85</v>
      </c>
      <c r="H414" s="289">
        <v>183</v>
      </c>
      <c r="I414" s="289">
        <v>320</v>
      </c>
      <c r="J414" s="289">
        <v>601</v>
      </c>
      <c r="K414" s="289">
        <v>1011</v>
      </c>
      <c r="L414" s="289">
        <v>1662</v>
      </c>
      <c r="M414" s="289">
        <v>2812</v>
      </c>
      <c r="N414" s="289">
        <v>5654</v>
      </c>
      <c r="O414" s="289">
        <v>9513</v>
      </c>
      <c r="P414" s="289">
        <v>13243</v>
      </c>
      <c r="Q414" s="289">
        <v>16162</v>
      </c>
      <c r="R414" s="289">
        <v>18666</v>
      </c>
      <c r="S414" s="289">
        <v>19147</v>
      </c>
      <c r="T414" s="289">
        <v>29031</v>
      </c>
      <c r="U414" s="289">
        <v>23006</v>
      </c>
      <c r="V414" s="289">
        <v>14027</v>
      </c>
      <c r="W414" s="289">
        <v>5072</v>
      </c>
      <c r="X414" s="289">
        <v>921</v>
      </c>
    </row>
    <row r="415" spans="1:24" ht="20.399999999999999">
      <c r="A415" s="369">
        <v>406</v>
      </c>
      <c r="B415" s="54" t="s">
        <v>1776</v>
      </c>
      <c r="C415" s="538">
        <v>23</v>
      </c>
      <c r="D415" s="289" t="s">
        <v>1920</v>
      </c>
      <c r="E415" s="289" t="s">
        <v>1920</v>
      </c>
      <c r="F415" s="289" t="s">
        <v>1920</v>
      </c>
      <c r="G415" s="289" t="s">
        <v>1920</v>
      </c>
      <c r="H415" s="289">
        <v>1</v>
      </c>
      <c r="I415" s="289" t="s">
        <v>1920</v>
      </c>
      <c r="J415" s="289" t="s">
        <v>1920</v>
      </c>
      <c r="K415" s="289" t="s">
        <v>1920</v>
      </c>
      <c r="L415" s="289">
        <v>2</v>
      </c>
      <c r="M415" s="289">
        <v>1</v>
      </c>
      <c r="N415" s="289">
        <v>3</v>
      </c>
      <c r="O415" s="289">
        <v>3</v>
      </c>
      <c r="P415" s="289">
        <v>2</v>
      </c>
      <c r="Q415" s="289" t="s">
        <v>1920</v>
      </c>
      <c r="R415" s="289">
        <v>2</v>
      </c>
      <c r="S415" s="289">
        <v>1</v>
      </c>
      <c r="T415" s="289">
        <v>5</v>
      </c>
      <c r="U415" s="289">
        <v>2</v>
      </c>
      <c r="V415" s="289">
        <v>1</v>
      </c>
      <c r="W415" s="289" t="s">
        <v>1920</v>
      </c>
      <c r="X415" s="289" t="s">
        <v>1920</v>
      </c>
    </row>
    <row r="416" spans="1:24">
      <c r="A416" s="369">
        <v>407</v>
      </c>
      <c r="B416" s="54" t="s">
        <v>1777</v>
      </c>
      <c r="C416" s="538">
        <v>5023</v>
      </c>
      <c r="D416" s="289">
        <v>3</v>
      </c>
      <c r="E416" s="289">
        <v>3</v>
      </c>
      <c r="F416" s="289">
        <v>9</v>
      </c>
      <c r="G416" s="289">
        <v>36</v>
      </c>
      <c r="H416" s="289">
        <v>49</v>
      </c>
      <c r="I416" s="289">
        <v>34</v>
      </c>
      <c r="J416" s="289">
        <v>66</v>
      </c>
      <c r="K416" s="289">
        <v>141</v>
      </c>
      <c r="L416" s="289">
        <v>173</v>
      </c>
      <c r="M416" s="289">
        <v>278</v>
      </c>
      <c r="N416" s="289">
        <v>509</v>
      </c>
      <c r="O416" s="289">
        <v>675</v>
      </c>
      <c r="P416" s="289">
        <v>678</v>
      </c>
      <c r="Q416" s="289">
        <v>567</v>
      </c>
      <c r="R416" s="289">
        <v>448</v>
      </c>
      <c r="S416" s="289">
        <v>445</v>
      </c>
      <c r="T416" s="289">
        <v>526</v>
      </c>
      <c r="U416" s="289">
        <v>234</v>
      </c>
      <c r="V416" s="289">
        <v>111</v>
      </c>
      <c r="W416" s="289">
        <v>33</v>
      </c>
      <c r="X416" s="289">
        <v>5</v>
      </c>
    </row>
    <row r="417" spans="1:24">
      <c r="A417" s="369">
        <v>408</v>
      </c>
      <c r="B417" s="54" t="s">
        <v>1778</v>
      </c>
      <c r="C417" s="538">
        <v>597</v>
      </c>
      <c r="D417" s="289" t="s">
        <v>1920</v>
      </c>
      <c r="E417" s="289">
        <v>2</v>
      </c>
      <c r="F417" s="289">
        <v>9</v>
      </c>
      <c r="G417" s="289">
        <v>15</v>
      </c>
      <c r="H417" s="289">
        <v>13</v>
      </c>
      <c r="I417" s="289">
        <v>5</v>
      </c>
      <c r="J417" s="289">
        <v>12</v>
      </c>
      <c r="K417" s="289">
        <v>24</v>
      </c>
      <c r="L417" s="289">
        <v>20</v>
      </c>
      <c r="M417" s="289">
        <v>24</v>
      </c>
      <c r="N417" s="289">
        <v>38</v>
      </c>
      <c r="O417" s="289">
        <v>39</v>
      </c>
      <c r="P417" s="289">
        <v>61</v>
      </c>
      <c r="Q417" s="289">
        <v>58</v>
      </c>
      <c r="R417" s="289">
        <v>62</v>
      </c>
      <c r="S417" s="289">
        <v>52</v>
      </c>
      <c r="T417" s="289">
        <v>75</v>
      </c>
      <c r="U417" s="289">
        <v>53</v>
      </c>
      <c r="V417" s="289">
        <v>25</v>
      </c>
      <c r="W417" s="289">
        <v>10</v>
      </c>
      <c r="X417" s="289" t="s">
        <v>1920</v>
      </c>
    </row>
    <row r="418" spans="1:24" ht="20.399999999999999">
      <c r="A418" s="369">
        <v>409</v>
      </c>
      <c r="B418" s="54" t="s">
        <v>961</v>
      </c>
      <c r="C418" s="538">
        <v>3036</v>
      </c>
      <c r="D418" s="289">
        <v>100</v>
      </c>
      <c r="E418" s="289">
        <v>280</v>
      </c>
      <c r="F418" s="289">
        <v>77</v>
      </c>
      <c r="G418" s="289">
        <v>45</v>
      </c>
      <c r="H418" s="289">
        <v>100</v>
      </c>
      <c r="I418" s="289">
        <v>134</v>
      </c>
      <c r="J418" s="289">
        <v>112</v>
      </c>
      <c r="K418" s="289">
        <v>125</v>
      </c>
      <c r="L418" s="289">
        <v>135</v>
      </c>
      <c r="M418" s="289">
        <v>123</v>
      </c>
      <c r="N418" s="289">
        <v>148</v>
      </c>
      <c r="O418" s="289">
        <v>191</v>
      </c>
      <c r="P418" s="289">
        <v>195</v>
      </c>
      <c r="Q418" s="289">
        <v>176</v>
      </c>
      <c r="R418" s="289">
        <v>154</v>
      </c>
      <c r="S418" s="289">
        <v>168</v>
      </c>
      <c r="T418" s="289">
        <v>241</v>
      </c>
      <c r="U418" s="289">
        <v>234</v>
      </c>
      <c r="V418" s="289">
        <v>176</v>
      </c>
      <c r="W418" s="289">
        <v>100</v>
      </c>
      <c r="X418" s="289">
        <v>22</v>
      </c>
    </row>
    <row r="419" spans="1:24">
      <c r="A419" s="369">
        <v>410</v>
      </c>
      <c r="B419" s="54" t="s">
        <v>1779</v>
      </c>
      <c r="C419" s="538">
        <v>234</v>
      </c>
      <c r="D419" s="289">
        <v>5</v>
      </c>
      <c r="E419" s="289">
        <v>10</v>
      </c>
      <c r="F419" s="289">
        <v>2</v>
      </c>
      <c r="G419" s="289">
        <v>4</v>
      </c>
      <c r="H419" s="289">
        <v>6</v>
      </c>
      <c r="I419" s="289">
        <v>7</v>
      </c>
      <c r="J419" s="289">
        <v>4</v>
      </c>
      <c r="K419" s="289">
        <v>9</v>
      </c>
      <c r="L419" s="289">
        <v>6</v>
      </c>
      <c r="M419" s="289">
        <v>8</v>
      </c>
      <c r="N419" s="289">
        <v>7</v>
      </c>
      <c r="O419" s="289">
        <v>9</v>
      </c>
      <c r="P419" s="289">
        <v>28</v>
      </c>
      <c r="Q419" s="289">
        <v>12</v>
      </c>
      <c r="R419" s="289">
        <v>14</v>
      </c>
      <c r="S419" s="289">
        <v>20</v>
      </c>
      <c r="T419" s="289">
        <v>25</v>
      </c>
      <c r="U419" s="289">
        <v>25</v>
      </c>
      <c r="V419" s="289">
        <v>19</v>
      </c>
      <c r="W419" s="289">
        <v>9</v>
      </c>
      <c r="X419" s="289">
        <v>5</v>
      </c>
    </row>
    <row r="420" spans="1:24">
      <c r="A420" s="369">
        <v>411</v>
      </c>
      <c r="B420" s="54" t="s">
        <v>1270</v>
      </c>
      <c r="C420" s="538">
        <v>2802</v>
      </c>
      <c r="D420" s="289">
        <v>95</v>
      </c>
      <c r="E420" s="289">
        <v>270</v>
      </c>
      <c r="F420" s="289">
        <v>75</v>
      </c>
      <c r="G420" s="289">
        <v>41</v>
      </c>
      <c r="H420" s="289">
        <v>94</v>
      </c>
      <c r="I420" s="289">
        <v>127</v>
      </c>
      <c r="J420" s="289">
        <v>108</v>
      </c>
      <c r="K420" s="289">
        <v>116</v>
      </c>
      <c r="L420" s="289">
        <v>129</v>
      </c>
      <c r="M420" s="289">
        <v>115</v>
      </c>
      <c r="N420" s="289">
        <v>141</v>
      </c>
      <c r="O420" s="289">
        <v>182</v>
      </c>
      <c r="P420" s="289">
        <v>167</v>
      </c>
      <c r="Q420" s="289">
        <v>164</v>
      </c>
      <c r="R420" s="289">
        <v>140</v>
      </c>
      <c r="S420" s="289">
        <v>148</v>
      </c>
      <c r="T420" s="289">
        <v>216</v>
      </c>
      <c r="U420" s="289">
        <v>209</v>
      </c>
      <c r="V420" s="289">
        <v>157</v>
      </c>
      <c r="W420" s="289">
        <v>91</v>
      </c>
      <c r="X420" s="289">
        <v>17</v>
      </c>
    </row>
    <row r="421" spans="1:24">
      <c r="A421" s="369">
        <v>412</v>
      </c>
      <c r="B421" s="54" t="s">
        <v>1994</v>
      </c>
      <c r="C421" s="538">
        <v>14255</v>
      </c>
      <c r="D421" s="289">
        <v>208</v>
      </c>
      <c r="E421" s="289">
        <v>571</v>
      </c>
      <c r="F421" s="289">
        <v>846</v>
      </c>
      <c r="G421" s="289">
        <v>725</v>
      </c>
      <c r="H421" s="289">
        <v>436</v>
      </c>
      <c r="I421" s="289">
        <v>378</v>
      </c>
      <c r="J421" s="289">
        <v>457</v>
      </c>
      <c r="K421" s="289">
        <v>506</v>
      </c>
      <c r="L421" s="289">
        <v>478</v>
      </c>
      <c r="M421" s="289">
        <v>535</v>
      </c>
      <c r="N421" s="289">
        <v>836</v>
      </c>
      <c r="O421" s="289">
        <v>1207</v>
      </c>
      <c r="P421" s="289">
        <v>1163</v>
      </c>
      <c r="Q421" s="289">
        <v>1099</v>
      </c>
      <c r="R421" s="289">
        <v>1106</v>
      </c>
      <c r="S421" s="289">
        <v>1062</v>
      </c>
      <c r="T421" s="289">
        <v>1292</v>
      </c>
      <c r="U421" s="289">
        <v>783</v>
      </c>
      <c r="V421" s="289">
        <v>426</v>
      </c>
      <c r="W421" s="289">
        <v>125</v>
      </c>
      <c r="X421" s="289">
        <v>16</v>
      </c>
    </row>
    <row r="422" spans="1:24">
      <c r="A422" s="369">
        <v>413</v>
      </c>
      <c r="B422" s="54" t="s">
        <v>1271</v>
      </c>
      <c r="C422" s="538">
        <v>168</v>
      </c>
      <c r="D422" s="289">
        <v>5</v>
      </c>
      <c r="E422" s="289">
        <v>2</v>
      </c>
      <c r="F422" s="289">
        <v>4</v>
      </c>
      <c r="G422" s="289">
        <v>11</v>
      </c>
      <c r="H422" s="289">
        <v>4</v>
      </c>
      <c r="I422" s="289">
        <v>4</v>
      </c>
      <c r="J422" s="289">
        <v>8</v>
      </c>
      <c r="K422" s="289">
        <v>8</v>
      </c>
      <c r="L422" s="289">
        <v>3</v>
      </c>
      <c r="M422" s="289">
        <v>7</v>
      </c>
      <c r="N422" s="289">
        <v>8</v>
      </c>
      <c r="O422" s="289">
        <v>11</v>
      </c>
      <c r="P422" s="289">
        <v>12</v>
      </c>
      <c r="Q422" s="289">
        <v>21</v>
      </c>
      <c r="R422" s="289">
        <v>19</v>
      </c>
      <c r="S422" s="289">
        <v>11</v>
      </c>
      <c r="T422" s="289">
        <v>17</v>
      </c>
      <c r="U422" s="289">
        <v>9</v>
      </c>
      <c r="V422" s="289">
        <v>4</v>
      </c>
      <c r="W422" s="289" t="s">
        <v>1920</v>
      </c>
      <c r="X422" s="289" t="s">
        <v>1920</v>
      </c>
    </row>
    <row r="423" spans="1:24" ht="20.399999999999999">
      <c r="A423" s="369">
        <v>414</v>
      </c>
      <c r="B423" s="54" t="s">
        <v>1272</v>
      </c>
      <c r="C423" s="538">
        <v>4419</v>
      </c>
      <c r="D423" s="289">
        <v>1</v>
      </c>
      <c r="E423" s="289">
        <v>1</v>
      </c>
      <c r="F423" s="289">
        <v>3</v>
      </c>
      <c r="G423" s="289">
        <v>6</v>
      </c>
      <c r="H423" s="289">
        <v>20</v>
      </c>
      <c r="I423" s="289">
        <v>47</v>
      </c>
      <c r="J423" s="289">
        <v>56</v>
      </c>
      <c r="K423" s="289">
        <v>100</v>
      </c>
      <c r="L423" s="289">
        <v>123</v>
      </c>
      <c r="M423" s="289">
        <v>170</v>
      </c>
      <c r="N423" s="289">
        <v>345</v>
      </c>
      <c r="O423" s="289">
        <v>567</v>
      </c>
      <c r="P423" s="289">
        <v>572</v>
      </c>
      <c r="Q423" s="289">
        <v>495</v>
      </c>
      <c r="R423" s="289">
        <v>494</v>
      </c>
      <c r="S423" s="289">
        <v>483</v>
      </c>
      <c r="T423" s="289">
        <v>528</v>
      </c>
      <c r="U423" s="289">
        <v>248</v>
      </c>
      <c r="V423" s="289">
        <v>134</v>
      </c>
      <c r="W423" s="289">
        <v>22</v>
      </c>
      <c r="X423" s="289">
        <v>4</v>
      </c>
    </row>
    <row r="424" spans="1:24">
      <c r="A424" s="369">
        <v>415</v>
      </c>
      <c r="B424" s="54" t="s">
        <v>1273</v>
      </c>
      <c r="C424" s="538">
        <v>1910</v>
      </c>
      <c r="D424" s="289">
        <v>6</v>
      </c>
      <c r="E424" s="289">
        <v>6</v>
      </c>
      <c r="F424" s="289">
        <v>16</v>
      </c>
      <c r="G424" s="289">
        <v>7</v>
      </c>
      <c r="H424" s="289">
        <v>10</v>
      </c>
      <c r="I424" s="289">
        <v>15</v>
      </c>
      <c r="J424" s="289">
        <v>16</v>
      </c>
      <c r="K424" s="289">
        <v>14</v>
      </c>
      <c r="L424" s="289">
        <v>18</v>
      </c>
      <c r="M424" s="289">
        <v>33</v>
      </c>
      <c r="N424" s="289">
        <v>44</v>
      </c>
      <c r="O424" s="289">
        <v>85</v>
      </c>
      <c r="P424" s="289">
        <v>101</v>
      </c>
      <c r="Q424" s="289">
        <v>157</v>
      </c>
      <c r="R424" s="289">
        <v>169</v>
      </c>
      <c r="S424" s="289">
        <v>228</v>
      </c>
      <c r="T424" s="289">
        <v>371</v>
      </c>
      <c r="U424" s="289">
        <v>330</v>
      </c>
      <c r="V424" s="289">
        <v>187</v>
      </c>
      <c r="W424" s="289">
        <v>86</v>
      </c>
      <c r="X424" s="289">
        <v>11</v>
      </c>
    </row>
    <row r="425" spans="1:24">
      <c r="A425" s="369">
        <v>416</v>
      </c>
      <c r="B425" s="54" t="s">
        <v>1274</v>
      </c>
      <c r="C425" s="538">
        <v>1975</v>
      </c>
      <c r="D425" s="289">
        <v>66</v>
      </c>
      <c r="E425" s="289">
        <v>276</v>
      </c>
      <c r="F425" s="289">
        <v>263</v>
      </c>
      <c r="G425" s="289">
        <v>226</v>
      </c>
      <c r="H425" s="289">
        <v>143</v>
      </c>
      <c r="I425" s="289">
        <v>94</v>
      </c>
      <c r="J425" s="289">
        <v>82</v>
      </c>
      <c r="K425" s="289">
        <v>82</v>
      </c>
      <c r="L425" s="289">
        <v>67</v>
      </c>
      <c r="M425" s="289">
        <v>46</v>
      </c>
      <c r="N425" s="289">
        <v>75</v>
      </c>
      <c r="O425" s="289">
        <v>96</v>
      </c>
      <c r="P425" s="289">
        <v>87</v>
      </c>
      <c r="Q425" s="289">
        <v>75</v>
      </c>
      <c r="R425" s="289">
        <v>84</v>
      </c>
      <c r="S425" s="289">
        <v>78</v>
      </c>
      <c r="T425" s="289">
        <v>74</v>
      </c>
      <c r="U425" s="289">
        <v>40</v>
      </c>
      <c r="V425" s="289">
        <v>19</v>
      </c>
      <c r="W425" s="289">
        <v>2</v>
      </c>
      <c r="X425" s="289" t="s">
        <v>1920</v>
      </c>
    </row>
    <row r="426" spans="1:24">
      <c r="A426" s="369">
        <v>417</v>
      </c>
      <c r="B426" s="54" t="s">
        <v>1275</v>
      </c>
      <c r="C426" s="538">
        <v>641</v>
      </c>
      <c r="D426" s="289">
        <v>2</v>
      </c>
      <c r="E426" s="289">
        <v>1</v>
      </c>
      <c r="F426" s="289">
        <v>10</v>
      </c>
      <c r="G426" s="289">
        <v>11</v>
      </c>
      <c r="H426" s="289">
        <v>31</v>
      </c>
      <c r="I426" s="289">
        <v>29</v>
      </c>
      <c r="J426" s="289">
        <v>28</v>
      </c>
      <c r="K426" s="289">
        <v>31</v>
      </c>
      <c r="L426" s="289">
        <v>39</v>
      </c>
      <c r="M426" s="289">
        <v>55</v>
      </c>
      <c r="N426" s="289">
        <v>63</v>
      </c>
      <c r="O426" s="289">
        <v>87</v>
      </c>
      <c r="P426" s="289">
        <v>75</v>
      </c>
      <c r="Q426" s="289">
        <v>46</v>
      </c>
      <c r="R426" s="289">
        <v>56</v>
      </c>
      <c r="S426" s="289">
        <v>35</v>
      </c>
      <c r="T426" s="289">
        <v>27</v>
      </c>
      <c r="U426" s="289">
        <v>9</v>
      </c>
      <c r="V426" s="289">
        <v>5</v>
      </c>
      <c r="W426" s="289">
        <v>1</v>
      </c>
      <c r="X426" s="289" t="s">
        <v>1920</v>
      </c>
    </row>
    <row r="427" spans="1:24">
      <c r="A427" s="369">
        <v>418</v>
      </c>
      <c r="B427" s="54" t="s">
        <v>1276</v>
      </c>
      <c r="C427" s="538">
        <v>229</v>
      </c>
      <c r="D427" s="289">
        <v>77</v>
      </c>
      <c r="E427" s="289">
        <v>30</v>
      </c>
      <c r="F427" s="289">
        <v>25</v>
      </c>
      <c r="G427" s="289">
        <v>25</v>
      </c>
      <c r="H427" s="289">
        <v>25</v>
      </c>
      <c r="I427" s="289">
        <v>11</v>
      </c>
      <c r="J427" s="289">
        <v>8</v>
      </c>
      <c r="K427" s="289">
        <v>6</v>
      </c>
      <c r="L427" s="289">
        <v>2</v>
      </c>
      <c r="M427" s="289">
        <v>9</v>
      </c>
      <c r="N427" s="289">
        <v>6</v>
      </c>
      <c r="O427" s="289">
        <v>4</v>
      </c>
      <c r="P427" s="289" t="s">
        <v>1920</v>
      </c>
      <c r="Q427" s="289" t="s">
        <v>1920</v>
      </c>
      <c r="R427" s="289">
        <v>1</v>
      </c>
      <c r="S427" s="289" t="s">
        <v>1920</v>
      </c>
      <c r="T427" s="289" t="s">
        <v>1920</v>
      </c>
      <c r="U427" s="289" t="s">
        <v>1920</v>
      </c>
      <c r="V427" s="289" t="s">
        <v>1920</v>
      </c>
      <c r="W427" s="289" t="s">
        <v>1920</v>
      </c>
      <c r="X427" s="289" t="s">
        <v>1920</v>
      </c>
    </row>
    <row r="428" spans="1:24">
      <c r="A428" s="369">
        <v>419</v>
      </c>
      <c r="B428" s="54" t="s">
        <v>1277</v>
      </c>
      <c r="C428" s="538">
        <v>1059</v>
      </c>
      <c r="D428" s="289">
        <v>9</v>
      </c>
      <c r="E428" s="289">
        <v>10</v>
      </c>
      <c r="F428" s="289">
        <v>7</v>
      </c>
      <c r="G428" s="289">
        <v>6</v>
      </c>
      <c r="H428" s="289">
        <v>18</v>
      </c>
      <c r="I428" s="289">
        <v>13</v>
      </c>
      <c r="J428" s="289">
        <v>27</v>
      </c>
      <c r="K428" s="289">
        <v>49</v>
      </c>
      <c r="L428" s="289">
        <v>65</v>
      </c>
      <c r="M428" s="289">
        <v>88</v>
      </c>
      <c r="N428" s="289">
        <v>123</v>
      </c>
      <c r="O428" s="289">
        <v>163</v>
      </c>
      <c r="P428" s="289">
        <v>146</v>
      </c>
      <c r="Q428" s="289">
        <v>117</v>
      </c>
      <c r="R428" s="289">
        <v>102</v>
      </c>
      <c r="S428" s="289">
        <v>58</v>
      </c>
      <c r="T428" s="289">
        <v>36</v>
      </c>
      <c r="U428" s="289">
        <v>15</v>
      </c>
      <c r="V428" s="289">
        <v>7</v>
      </c>
      <c r="W428" s="289" t="s">
        <v>1920</v>
      </c>
      <c r="X428" s="289" t="s">
        <v>1920</v>
      </c>
    </row>
    <row r="429" spans="1:24">
      <c r="A429" s="369">
        <v>420</v>
      </c>
      <c r="B429" s="54" t="s">
        <v>1278</v>
      </c>
      <c r="C429" s="538">
        <v>1898</v>
      </c>
      <c r="D429" s="289">
        <v>19</v>
      </c>
      <c r="E429" s="289">
        <v>21</v>
      </c>
      <c r="F429" s="289">
        <v>19</v>
      </c>
      <c r="G429" s="289">
        <v>29</v>
      </c>
      <c r="H429" s="289">
        <v>42</v>
      </c>
      <c r="I429" s="289">
        <v>70</v>
      </c>
      <c r="J429" s="289">
        <v>102</v>
      </c>
      <c r="K429" s="289">
        <v>94</v>
      </c>
      <c r="L429" s="289">
        <v>91</v>
      </c>
      <c r="M429" s="289">
        <v>89</v>
      </c>
      <c r="N429" s="289">
        <v>126</v>
      </c>
      <c r="O429" s="289">
        <v>155</v>
      </c>
      <c r="P429" s="289">
        <v>141</v>
      </c>
      <c r="Q429" s="289">
        <v>169</v>
      </c>
      <c r="R429" s="289">
        <v>159</v>
      </c>
      <c r="S429" s="289">
        <v>148</v>
      </c>
      <c r="T429" s="289">
        <v>220</v>
      </c>
      <c r="U429" s="289">
        <v>125</v>
      </c>
      <c r="V429" s="289">
        <v>64</v>
      </c>
      <c r="W429" s="289">
        <v>14</v>
      </c>
      <c r="X429" s="289">
        <v>1</v>
      </c>
    </row>
    <row r="430" spans="1:24">
      <c r="A430" s="369">
        <v>421</v>
      </c>
      <c r="B430" s="54" t="s">
        <v>1279</v>
      </c>
      <c r="C430" s="538">
        <v>410</v>
      </c>
      <c r="D430" s="289" t="s">
        <v>1920</v>
      </c>
      <c r="E430" s="289" t="s">
        <v>1920</v>
      </c>
      <c r="F430" s="289">
        <v>2</v>
      </c>
      <c r="G430" s="289">
        <v>7</v>
      </c>
      <c r="H430" s="289">
        <v>44</v>
      </c>
      <c r="I430" s="289">
        <v>73</v>
      </c>
      <c r="J430" s="289">
        <v>100</v>
      </c>
      <c r="K430" s="289">
        <v>81</v>
      </c>
      <c r="L430" s="289">
        <v>48</v>
      </c>
      <c r="M430" s="289">
        <v>19</v>
      </c>
      <c r="N430" s="289">
        <v>10</v>
      </c>
      <c r="O430" s="289">
        <v>9</v>
      </c>
      <c r="P430" s="289">
        <v>3</v>
      </c>
      <c r="Q430" s="289">
        <v>3</v>
      </c>
      <c r="R430" s="289">
        <v>4</v>
      </c>
      <c r="S430" s="289">
        <v>2</v>
      </c>
      <c r="T430" s="289">
        <v>3</v>
      </c>
      <c r="U430" s="289">
        <v>1</v>
      </c>
      <c r="V430" s="289">
        <v>1</v>
      </c>
      <c r="W430" s="289" t="s">
        <v>1920</v>
      </c>
      <c r="X430" s="289" t="s">
        <v>1920</v>
      </c>
    </row>
    <row r="431" spans="1:24">
      <c r="A431" s="369">
        <v>422</v>
      </c>
      <c r="B431" s="54" t="s">
        <v>1280</v>
      </c>
      <c r="C431" s="538">
        <v>29</v>
      </c>
      <c r="D431" s="289" t="s">
        <v>1920</v>
      </c>
      <c r="E431" s="289">
        <v>2</v>
      </c>
      <c r="F431" s="289" t="s">
        <v>1920</v>
      </c>
      <c r="G431" s="289">
        <v>2</v>
      </c>
      <c r="H431" s="289">
        <v>1</v>
      </c>
      <c r="I431" s="289" t="s">
        <v>1920</v>
      </c>
      <c r="J431" s="289">
        <v>3</v>
      </c>
      <c r="K431" s="289">
        <v>5</v>
      </c>
      <c r="L431" s="289" t="s">
        <v>1920</v>
      </c>
      <c r="M431" s="289">
        <v>2</v>
      </c>
      <c r="N431" s="289">
        <v>3</v>
      </c>
      <c r="O431" s="289">
        <v>4</v>
      </c>
      <c r="P431" s="289">
        <v>4</v>
      </c>
      <c r="Q431" s="289" t="s">
        <v>1920</v>
      </c>
      <c r="R431" s="289" t="s">
        <v>1920</v>
      </c>
      <c r="S431" s="289">
        <v>1</v>
      </c>
      <c r="T431" s="289">
        <v>1</v>
      </c>
      <c r="U431" s="289">
        <v>1</v>
      </c>
      <c r="V431" s="289" t="s">
        <v>1920</v>
      </c>
      <c r="W431" s="289" t="s">
        <v>1920</v>
      </c>
      <c r="X431" s="289" t="s">
        <v>1920</v>
      </c>
    </row>
    <row r="432" spans="1:24">
      <c r="A432" s="369">
        <v>423</v>
      </c>
      <c r="B432" s="54" t="s">
        <v>1281</v>
      </c>
      <c r="C432" s="538">
        <v>144</v>
      </c>
      <c r="D432" s="289">
        <v>4</v>
      </c>
      <c r="E432" s="289">
        <v>26</v>
      </c>
      <c r="F432" s="289">
        <v>85</v>
      </c>
      <c r="G432" s="289">
        <v>18</v>
      </c>
      <c r="H432" s="289">
        <v>11</v>
      </c>
      <c r="I432" s="289" t="s">
        <v>1920</v>
      </c>
      <c r="J432" s="289" t="s">
        <v>1920</v>
      </c>
      <c r="K432" s="289" t="s">
        <v>1920</v>
      </c>
      <c r="L432" s="289" t="s">
        <v>1920</v>
      </c>
      <c r="M432" s="289" t="s">
        <v>1920</v>
      </c>
      <c r="N432" s="289" t="s">
        <v>1920</v>
      </c>
      <c r="O432" s="289" t="s">
        <v>1920</v>
      </c>
      <c r="P432" s="289" t="s">
        <v>1920</v>
      </c>
      <c r="Q432" s="289" t="s">
        <v>1920</v>
      </c>
      <c r="R432" s="289" t="s">
        <v>1920</v>
      </c>
      <c r="S432" s="289" t="s">
        <v>1920</v>
      </c>
      <c r="T432" s="289" t="s">
        <v>1920</v>
      </c>
      <c r="U432" s="289" t="s">
        <v>1920</v>
      </c>
      <c r="V432" s="289" t="s">
        <v>1920</v>
      </c>
      <c r="W432" s="289" t="s">
        <v>1920</v>
      </c>
      <c r="X432" s="289" t="s">
        <v>1920</v>
      </c>
    </row>
    <row r="433" spans="1:24">
      <c r="A433" s="369">
        <v>424</v>
      </c>
      <c r="B433" s="54" t="s">
        <v>1282</v>
      </c>
      <c r="C433" s="538">
        <v>97</v>
      </c>
      <c r="D433" s="289" t="s">
        <v>1920</v>
      </c>
      <c r="E433" s="289" t="s">
        <v>1920</v>
      </c>
      <c r="F433" s="289">
        <v>5</v>
      </c>
      <c r="G433" s="289">
        <v>5</v>
      </c>
      <c r="H433" s="289">
        <v>9</v>
      </c>
      <c r="I433" s="289">
        <v>2</v>
      </c>
      <c r="J433" s="289">
        <v>7</v>
      </c>
      <c r="K433" s="289">
        <v>8</v>
      </c>
      <c r="L433" s="289">
        <v>7</v>
      </c>
      <c r="M433" s="289">
        <v>7</v>
      </c>
      <c r="N433" s="289">
        <v>10</v>
      </c>
      <c r="O433" s="289">
        <v>10</v>
      </c>
      <c r="P433" s="289">
        <v>7</v>
      </c>
      <c r="Q433" s="289">
        <v>5</v>
      </c>
      <c r="R433" s="289">
        <v>5</v>
      </c>
      <c r="S433" s="289">
        <v>4</v>
      </c>
      <c r="T433" s="289">
        <v>2</v>
      </c>
      <c r="U433" s="289">
        <v>1</v>
      </c>
      <c r="V433" s="289">
        <v>3</v>
      </c>
      <c r="W433" s="289" t="s">
        <v>1920</v>
      </c>
      <c r="X433" s="289" t="s">
        <v>1920</v>
      </c>
    </row>
    <row r="434" spans="1:24">
      <c r="A434" s="369">
        <v>425</v>
      </c>
      <c r="B434" s="54" t="s">
        <v>1283</v>
      </c>
      <c r="C434" s="538">
        <v>116</v>
      </c>
      <c r="D434" s="289">
        <v>7</v>
      </c>
      <c r="E434" s="289" t="s">
        <v>1920</v>
      </c>
      <c r="F434" s="289">
        <v>1</v>
      </c>
      <c r="G434" s="289">
        <v>1</v>
      </c>
      <c r="H434" s="289">
        <v>12</v>
      </c>
      <c r="I434" s="289">
        <v>10</v>
      </c>
      <c r="J434" s="289">
        <v>8</v>
      </c>
      <c r="K434" s="289">
        <v>13</v>
      </c>
      <c r="L434" s="289">
        <v>8</v>
      </c>
      <c r="M434" s="289">
        <v>5</v>
      </c>
      <c r="N434" s="289">
        <v>15</v>
      </c>
      <c r="O434" s="289">
        <v>7</v>
      </c>
      <c r="P434" s="289">
        <v>5</v>
      </c>
      <c r="Q434" s="289">
        <v>4</v>
      </c>
      <c r="R434" s="289">
        <v>5</v>
      </c>
      <c r="S434" s="289">
        <v>8</v>
      </c>
      <c r="T434" s="289">
        <v>5</v>
      </c>
      <c r="U434" s="289">
        <v>2</v>
      </c>
      <c r="V434" s="289" t="s">
        <v>1920</v>
      </c>
      <c r="W434" s="289" t="s">
        <v>1920</v>
      </c>
      <c r="X434" s="289" t="s">
        <v>1920</v>
      </c>
    </row>
    <row r="435" spans="1:24">
      <c r="A435" s="369">
        <v>426</v>
      </c>
      <c r="B435" s="54" t="s">
        <v>1285</v>
      </c>
      <c r="C435" s="538">
        <v>1160</v>
      </c>
      <c r="D435" s="289">
        <v>12</v>
      </c>
      <c r="E435" s="289">
        <v>196</v>
      </c>
      <c r="F435" s="289">
        <v>406</v>
      </c>
      <c r="G435" s="289">
        <v>371</v>
      </c>
      <c r="H435" s="289">
        <v>66</v>
      </c>
      <c r="I435" s="289">
        <v>10</v>
      </c>
      <c r="J435" s="289">
        <v>12</v>
      </c>
      <c r="K435" s="289">
        <v>15</v>
      </c>
      <c r="L435" s="289">
        <v>7</v>
      </c>
      <c r="M435" s="289">
        <v>5</v>
      </c>
      <c r="N435" s="289">
        <v>8</v>
      </c>
      <c r="O435" s="289">
        <v>9</v>
      </c>
      <c r="P435" s="289">
        <v>10</v>
      </c>
      <c r="Q435" s="289">
        <v>7</v>
      </c>
      <c r="R435" s="289">
        <v>8</v>
      </c>
      <c r="S435" s="289">
        <v>6</v>
      </c>
      <c r="T435" s="289">
        <v>8</v>
      </c>
      <c r="U435" s="289">
        <v>2</v>
      </c>
      <c r="V435" s="289">
        <v>2</v>
      </c>
      <c r="W435" s="289" t="s">
        <v>1920</v>
      </c>
      <c r="X435" s="289" t="s">
        <v>1920</v>
      </c>
    </row>
    <row r="436" spans="1:24" ht="20.399999999999999">
      <c r="A436" s="369">
        <v>427</v>
      </c>
      <c r="B436" s="54" t="s">
        <v>1284</v>
      </c>
      <c r="C436" s="538" t="s">
        <v>1920</v>
      </c>
      <c r="D436" s="289" t="s">
        <v>1920</v>
      </c>
      <c r="E436" s="289" t="s">
        <v>1920</v>
      </c>
      <c r="F436" s="289" t="s">
        <v>1920</v>
      </c>
      <c r="G436" s="289" t="s">
        <v>1920</v>
      </c>
      <c r="H436" s="289" t="s">
        <v>1920</v>
      </c>
      <c r="I436" s="289" t="s">
        <v>1920</v>
      </c>
      <c r="J436" s="289" t="s">
        <v>1920</v>
      </c>
      <c r="K436" s="289" t="s">
        <v>1920</v>
      </c>
      <c r="L436" s="289" t="s">
        <v>1920</v>
      </c>
      <c r="M436" s="289" t="s">
        <v>1920</v>
      </c>
      <c r="N436" s="289" t="s">
        <v>1920</v>
      </c>
      <c r="O436" s="289" t="s">
        <v>1920</v>
      </c>
      <c r="P436" s="289" t="s">
        <v>1920</v>
      </c>
      <c r="Q436" s="289" t="s">
        <v>1920</v>
      </c>
      <c r="R436" s="289" t="s">
        <v>1920</v>
      </c>
      <c r="S436" s="289" t="s">
        <v>1920</v>
      </c>
      <c r="T436" s="289" t="s">
        <v>1920</v>
      </c>
      <c r="U436" s="289" t="s">
        <v>1920</v>
      </c>
      <c r="V436" s="289" t="s">
        <v>1920</v>
      </c>
      <c r="W436" s="289" t="s">
        <v>1920</v>
      </c>
      <c r="X436" s="289" t="s">
        <v>1920</v>
      </c>
    </row>
    <row r="437" spans="1:24">
      <c r="A437" s="369">
        <v>428</v>
      </c>
      <c r="B437" s="54" t="s">
        <v>1286</v>
      </c>
      <c r="C437" s="538">
        <v>2620</v>
      </c>
      <c r="D437" s="289">
        <v>160</v>
      </c>
      <c r="E437" s="289">
        <v>182</v>
      </c>
      <c r="F437" s="289">
        <v>63</v>
      </c>
      <c r="G437" s="289">
        <v>53</v>
      </c>
      <c r="H437" s="289">
        <v>79</v>
      </c>
      <c r="I437" s="289">
        <v>35</v>
      </c>
      <c r="J437" s="289">
        <v>42</v>
      </c>
      <c r="K437" s="289">
        <v>29</v>
      </c>
      <c r="L437" s="289">
        <v>42</v>
      </c>
      <c r="M437" s="289">
        <v>51</v>
      </c>
      <c r="N437" s="289">
        <v>81</v>
      </c>
      <c r="O437" s="289">
        <v>98</v>
      </c>
      <c r="P437" s="289">
        <v>162</v>
      </c>
      <c r="Q437" s="289">
        <v>173</v>
      </c>
      <c r="R437" s="289">
        <v>209</v>
      </c>
      <c r="S437" s="289">
        <v>243</v>
      </c>
      <c r="T437" s="289">
        <v>305</v>
      </c>
      <c r="U437" s="289">
        <v>275</v>
      </c>
      <c r="V437" s="289">
        <v>216</v>
      </c>
      <c r="W437" s="289">
        <v>100</v>
      </c>
      <c r="X437" s="289">
        <v>22</v>
      </c>
    </row>
    <row r="438" spans="1:24">
      <c r="A438" s="369">
        <v>429</v>
      </c>
      <c r="B438" s="54" t="s">
        <v>1287</v>
      </c>
      <c r="C438" s="538">
        <v>1</v>
      </c>
      <c r="D438" s="289" t="s">
        <v>1920</v>
      </c>
      <c r="E438" s="289" t="s">
        <v>1920</v>
      </c>
      <c r="F438" s="289" t="s">
        <v>1920</v>
      </c>
      <c r="G438" s="289" t="s">
        <v>1920</v>
      </c>
      <c r="H438" s="289" t="s">
        <v>1920</v>
      </c>
      <c r="I438" s="289" t="s">
        <v>1920</v>
      </c>
      <c r="J438" s="289" t="s">
        <v>1920</v>
      </c>
      <c r="K438" s="289" t="s">
        <v>1920</v>
      </c>
      <c r="L438" s="289" t="s">
        <v>1920</v>
      </c>
      <c r="M438" s="289" t="s">
        <v>1920</v>
      </c>
      <c r="N438" s="289" t="s">
        <v>1920</v>
      </c>
      <c r="O438" s="289" t="s">
        <v>1920</v>
      </c>
      <c r="P438" s="289" t="s">
        <v>1920</v>
      </c>
      <c r="Q438" s="289" t="s">
        <v>1920</v>
      </c>
      <c r="R438" s="289" t="s">
        <v>1920</v>
      </c>
      <c r="S438" s="289" t="s">
        <v>1920</v>
      </c>
      <c r="T438" s="289" t="s">
        <v>1920</v>
      </c>
      <c r="U438" s="289" t="s">
        <v>1920</v>
      </c>
      <c r="V438" s="289" t="s">
        <v>1920</v>
      </c>
      <c r="W438" s="289">
        <v>1</v>
      </c>
      <c r="X438" s="289" t="s">
        <v>1920</v>
      </c>
    </row>
    <row r="439" spans="1:24">
      <c r="A439" s="369">
        <v>430</v>
      </c>
      <c r="B439" s="54" t="s">
        <v>1288</v>
      </c>
      <c r="C439" s="538">
        <v>526</v>
      </c>
      <c r="D439" s="289">
        <v>28</v>
      </c>
      <c r="E439" s="289">
        <v>22</v>
      </c>
      <c r="F439" s="289">
        <v>20</v>
      </c>
      <c r="G439" s="289">
        <v>13</v>
      </c>
      <c r="H439" s="289">
        <v>33</v>
      </c>
      <c r="I439" s="289">
        <v>9</v>
      </c>
      <c r="J439" s="289">
        <v>13</v>
      </c>
      <c r="K439" s="289">
        <v>10</v>
      </c>
      <c r="L439" s="289">
        <v>12</v>
      </c>
      <c r="M439" s="289">
        <v>16</v>
      </c>
      <c r="N439" s="289">
        <v>20</v>
      </c>
      <c r="O439" s="289">
        <v>17</v>
      </c>
      <c r="P439" s="289">
        <v>32</v>
      </c>
      <c r="Q439" s="289">
        <v>38</v>
      </c>
      <c r="R439" s="289">
        <v>42</v>
      </c>
      <c r="S439" s="289">
        <v>46</v>
      </c>
      <c r="T439" s="289">
        <v>45</v>
      </c>
      <c r="U439" s="289">
        <v>52</v>
      </c>
      <c r="V439" s="289">
        <v>38</v>
      </c>
      <c r="W439" s="289">
        <v>17</v>
      </c>
      <c r="X439" s="289">
        <v>3</v>
      </c>
    </row>
    <row r="440" spans="1:24">
      <c r="A440" s="369">
        <v>431</v>
      </c>
      <c r="B440" s="54" t="s">
        <v>1289</v>
      </c>
      <c r="C440" s="538">
        <v>21</v>
      </c>
      <c r="D440" s="289" t="s">
        <v>1920</v>
      </c>
      <c r="E440" s="289">
        <v>2</v>
      </c>
      <c r="F440" s="289">
        <v>2</v>
      </c>
      <c r="G440" s="289" t="s">
        <v>1920</v>
      </c>
      <c r="H440" s="289" t="s">
        <v>1920</v>
      </c>
      <c r="I440" s="289" t="s">
        <v>1920</v>
      </c>
      <c r="J440" s="289">
        <v>1</v>
      </c>
      <c r="K440" s="289">
        <v>1</v>
      </c>
      <c r="L440" s="289" t="s">
        <v>1920</v>
      </c>
      <c r="M440" s="289">
        <v>3</v>
      </c>
      <c r="N440" s="289">
        <v>3</v>
      </c>
      <c r="O440" s="289" t="s">
        <v>1920</v>
      </c>
      <c r="P440" s="289">
        <v>4</v>
      </c>
      <c r="Q440" s="289">
        <v>1</v>
      </c>
      <c r="R440" s="289" t="s">
        <v>1920</v>
      </c>
      <c r="S440" s="289">
        <v>1</v>
      </c>
      <c r="T440" s="289">
        <v>1</v>
      </c>
      <c r="U440" s="289" t="s">
        <v>1920</v>
      </c>
      <c r="V440" s="289">
        <v>1</v>
      </c>
      <c r="W440" s="289">
        <v>1</v>
      </c>
      <c r="X440" s="289" t="s">
        <v>1920</v>
      </c>
    </row>
    <row r="441" spans="1:24" ht="20.399999999999999">
      <c r="A441" s="369">
        <v>432</v>
      </c>
      <c r="B441" s="54" t="s">
        <v>1290</v>
      </c>
      <c r="C441" s="538">
        <v>773</v>
      </c>
      <c r="D441" s="289">
        <v>10</v>
      </c>
      <c r="E441" s="289">
        <v>13</v>
      </c>
      <c r="F441" s="289">
        <v>10</v>
      </c>
      <c r="G441" s="289">
        <v>8</v>
      </c>
      <c r="H441" s="289">
        <v>10</v>
      </c>
      <c r="I441" s="289">
        <v>14</v>
      </c>
      <c r="J441" s="289">
        <v>11</v>
      </c>
      <c r="K441" s="289">
        <v>11</v>
      </c>
      <c r="L441" s="289">
        <v>12</v>
      </c>
      <c r="M441" s="289">
        <v>15</v>
      </c>
      <c r="N441" s="289">
        <v>24</v>
      </c>
      <c r="O441" s="289">
        <v>39</v>
      </c>
      <c r="P441" s="289">
        <v>67</v>
      </c>
      <c r="Q441" s="289">
        <v>54</v>
      </c>
      <c r="R441" s="289">
        <v>60</v>
      </c>
      <c r="S441" s="289">
        <v>96</v>
      </c>
      <c r="T441" s="289">
        <v>114</v>
      </c>
      <c r="U441" s="289">
        <v>96</v>
      </c>
      <c r="V441" s="289">
        <v>73</v>
      </c>
      <c r="W441" s="289">
        <v>30</v>
      </c>
      <c r="X441" s="289">
        <v>6</v>
      </c>
    </row>
    <row r="442" spans="1:24" ht="20.399999999999999">
      <c r="A442" s="369">
        <v>433</v>
      </c>
      <c r="B442" s="54" t="s">
        <v>1291</v>
      </c>
      <c r="C442" s="538">
        <v>578</v>
      </c>
      <c r="D442" s="289">
        <v>32</v>
      </c>
      <c r="E442" s="289">
        <v>36</v>
      </c>
      <c r="F442" s="289">
        <v>9</v>
      </c>
      <c r="G442" s="289">
        <v>8</v>
      </c>
      <c r="H442" s="289">
        <v>12</v>
      </c>
      <c r="I442" s="289">
        <v>6</v>
      </c>
      <c r="J442" s="289">
        <v>6</v>
      </c>
      <c r="K442" s="289">
        <v>3</v>
      </c>
      <c r="L442" s="289">
        <v>10</v>
      </c>
      <c r="M442" s="289">
        <v>11</v>
      </c>
      <c r="N442" s="289">
        <v>13</v>
      </c>
      <c r="O442" s="289">
        <v>22</v>
      </c>
      <c r="P442" s="289">
        <v>34</v>
      </c>
      <c r="Q442" s="289">
        <v>37</v>
      </c>
      <c r="R442" s="289">
        <v>56</v>
      </c>
      <c r="S442" s="289">
        <v>55</v>
      </c>
      <c r="T442" s="289">
        <v>80</v>
      </c>
      <c r="U442" s="289">
        <v>57</v>
      </c>
      <c r="V442" s="289">
        <v>53</v>
      </c>
      <c r="W442" s="289">
        <v>28</v>
      </c>
      <c r="X442" s="289">
        <v>10</v>
      </c>
    </row>
    <row r="443" spans="1:24" ht="20.399999999999999">
      <c r="A443" s="369">
        <v>434</v>
      </c>
      <c r="B443" s="54" t="s">
        <v>1292</v>
      </c>
      <c r="C443" s="538">
        <v>153</v>
      </c>
      <c r="D443" s="289">
        <v>50</v>
      </c>
      <c r="E443" s="289">
        <v>75</v>
      </c>
      <c r="F443" s="289">
        <v>15</v>
      </c>
      <c r="G443" s="289">
        <v>7</v>
      </c>
      <c r="H443" s="289">
        <v>5</v>
      </c>
      <c r="I443" s="289" t="s">
        <v>1920</v>
      </c>
      <c r="J443" s="289">
        <v>1</v>
      </c>
      <c r="K443" s="289" t="s">
        <v>1920</v>
      </c>
      <c r="L443" s="289" t="s">
        <v>1920</v>
      </c>
      <c r="M443" s="289" t="s">
        <v>1920</v>
      </c>
      <c r="N443" s="289" t="s">
        <v>1920</v>
      </c>
      <c r="O443" s="289" t="s">
        <v>1920</v>
      </c>
      <c r="P443" s="289" t="s">
        <v>1920</v>
      </c>
      <c r="Q443" s="289" t="s">
        <v>1920</v>
      </c>
      <c r="R443" s="289" t="s">
        <v>1920</v>
      </c>
      <c r="S443" s="289" t="s">
        <v>1920</v>
      </c>
      <c r="T443" s="289" t="s">
        <v>1920</v>
      </c>
      <c r="U443" s="289" t="s">
        <v>1920</v>
      </c>
      <c r="V443" s="289" t="s">
        <v>1920</v>
      </c>
      <c r="W443" s="289" t="s">
        <v>1920</v>
      </c>
      <c r="X443" s="289" t="s">
        <v>1920</v>
      </c>
    </row>
    <row r="444" spans="1:24">
      <c r="A444" s="369">
        <v>435</v>
      </c>
      <c r="B444" s="54" t="s">
        <v>1293</v>
      </c>
      <c r="C444" s="538">
        <v>568</v>
      </c>
      <c r="D444" s="289">
        <v>40</v>
      </c>
      <c r="E444" s="289">
        <v>34</v>
      </c>
      <c r="F444" s="289">
        <v>7</v>
      </c>
      <c r="G444" s="289">
        <v>17</v>
      </c>
      <c r="H444" s="289">
        <v>19</v>
      </c>
      <c r="I444" s="289">
        <v>6</v>
      </c>
      <c r="J444" s="289">
        <v>10</v>
      </c>
      <c r="K444" s="289">
        <v>4</v>
      </c>
      <c r="L444" s="289">
        <v>8</v>
      </c>
      <c r="M444" s="289">
        <v>6</v>
      </c>
      <c r="N444" s="289">
        <v>21</v>
      </c>
      <c r="O444" s="289">
        <v>20</v>
      </c>
      <c r="P444" s="289">
        <v>25</v>
      </c>
      <c r="Q444" s="289">
        <v>43</v>
      </c>
      <c r="R444" s="289">
        <v>51</v>
      </c>
      <c r="S444" s="289">
        <v>45</v>
      </c>
      <c r="T444" s="289">
        <v>65</v>
      </c>
      <c r="U444" s="289">
        <v>70</v>
      </c>
      <c r="V444" s="289">
        <v>51</v>
      </c>
      <c r="W444" s="289">
        <v>23</v>
      </c>
      <c r="X444" s="289">
        <v>3</v>
      </c>
    </row>
    <row r="445" spans="1:24">
      <c r="A445" s="369">
        <v>436</v>
      </c>
      <c r="B445" s="54" t="s">
        <v>2099</v>
      </c>
      <c r="C445" s="538">
        <v>3659</v>
      </c>
      <c r="D445" s="289">
        <v>31</v>
      </c>
      <c r="E445" s="289">
        <v>67</v>
      </c>
      <c r="F445" s="289">
        <v>12</v>
      </c>
      <c r="G445" s="289">
        <v>26</v>
      </c>
      <c r="H445" s="289">
        <v>43</v>
      </c>
      <c r="I445" s="289">
        <v>49</v>
      </c>
      <c r="J445" s="289">
        <v>49</v>
      </c>
      <c r="K445" s="289">
        <v>73</v>
      </c>
      <c r="L445" s="289">
        <v>96</v>
      </c>
      <c r="M445" s="289">
        <v>116</v>
      </c>
      <c r="N445" s="289">
        <v>248</v>
      </c>
      <c r="O445" s="289">
        <v>335</v>
      </c>
      <c r="P445" s="289">
        <v>399</v>
      </c>
      <c r="Q445" s="289">
        <v>378</v>
      </c>
      <c r="R445" s="289">
        <v>365</v>
      </c>
      <c r="S445" s="289">
        <v>329</v>
      </c>
      <c r="T445" s="289">
        <v>463</v>
      </c>
      <c r="U445" s="289">
        <v>316</v>
      </c>
      <c r="V445" s="289">
        <v>183</v>
      </c>
      <c r="W445" s="289">
        <v>66</v>
      </c>
      <c r="X445" s="289">
        <v>15</v>
      </c>
    </row>
    <row r="446" spans="1:24">
      <c r="A446" s="369">
        <v>437</v>
      </c>
      <c r="B446" s="54" t="s">
        <v>1294</v>
      </c>
      <c r="C446" s="538">
        <v>7</v>
      </c>
      <c r="D446" s="289" t="s">
        <v>1920</v>
      </c>
      <c r="E446" s="289" t="s">
        <v>1920</v>
      </c>
      <c r="F446" s="289" t="s">
        <v>1920</v>
      </c>
      <c r="G446" s="289" t="s">
        <v>1920</v>
      </c>
      <c r="H446" s="289" t="s">
        <v>1920</v>
      </c>
      <c r="I446" s="289" t="s">
        <v>1920</v>
      </c>
      <c r="J446" s="289">
        <v>1</v>
      </c>
      <c r="K446" s="289" t="s">
        <v>1920</v>
      </c>
      <c r="L446" s="289" t="s">
        <v>1920</v>
      </c>
      <c r="M446" s="289" t="s">
        <v>1920</v>
      </c>
      <c r="N446" s="289" t="s">
        <v>1920</v>
      </c>
      <c r="O446" s="289">
        <v>1</v>
      </c>
      <c r="P446" s="289" t="s">
        <v>1920</v>
      </c>
      <c r="Q446" s="289">
        <v>1</v>
      </c>
      <c r="R446" s="289">
        <v>1</v>
      </c>
      <c r="S446" s="289" t="s">
        <v>1920</v>
      </c>
      <c r="T446" s="289">
        <v>2</v>
      </c>
      <c r="U446" s="289">
        <v>1</v>
      </c>
      <c r="V446" s="289" t="s">
        <v>1920</v>
      </c>
      <c r="W446" s="289" t="s">
        <v>1920</v>
      </c>
      <c r="X446" s="289" t="s">
        <v>1920</v>
      </c>
    </row>
    <row r="447" spans="1:24">
      <c r="A447" s="369">
        <v>438</v>
      </c>
      <c r="B447" s="54" t="s">
        <v>1295</v>
      </c>
      <c r="C447" s="538">
        <v>1261</v>
      </c>
      <c r="D447" s="289" t="s">
        <v>1920</v>
      </c>
      <c r="E447" s="289" t="s">
        <v>1920</v>
      </c>
      <c r="F447" s="289">
        <v>1</v>
      </c>
      <c r="G447" s="289" t="s">
        <v>1920</v>
      </c>
      <c r="H447" s="289">
        <v>2</v>
      </c>
      <c r="I447" s="289">
        <v>8</v>
      </c>
      <c r="J447" s="289">
        <v>10</v>
      </c>
      <c r="K447" s="289">
        <v>28</v>
      </c>
      <c r="L447" s="289">
        <v>39</v>
      </c>
      <c r="M447" s="289">
        <v>48</v>
      </c>
      <c r="N447" s="289">
        <v>125</v>
      </c>
      <c r="O447" s="289">
        <v>210</v>
      </c>
      <c r="P447" s="289">
        <v>219</v>
      </c>
      <c r="Q447" s="289">
        <v>206</v>
      </c>
      <c r="R447" s="289">
        <v>157</v>
      </c>
      <c r="S447" s="289">
        <v>105</v>
      </c>
      <c r="T447" s="289">
        <v>61</v>
      </c>
      <c r="U447" s="289">
        <v>34</v>
      </c>
      <c r="V447" s="289">
        <v>7</v>
      </c>
      <c r="W447" s="289">
        <v>1</v>
      </c>
      <c r="X447" s="289" t="s">
        <v>1920</v>
      </c>
    </row>
    <row r="448" spans="1:24">
      <c r="A448" s="369">
        <v>439</v>
      </c>
      <c r="B448" s="54" t="s">
        <v>1296</v>
      </c>
      <c r="C448" s="538">
        <v>3</v>
      </c>
      <c r="D448" s="289" t="s">
        <v>1920</v>
      </c>
      <c r="E448" s="289" t="s">
        <v>1920</v>
      </c>
      <c r="F448" s="289" t="s">
        <v>1920</v>
      </c>
      <c r="G448" s="289" t="s">
        <v>1920</v>
      </c>
      <c r="H448" s="289" t="s">
        <v>1920</v>
      </c>
      <c r="I448" s="289" t="s">
        <v>1920</v>
      </c>
      <c r="J448" s="289" t="s">
        <v>1920</v>
      </c>
      <c r="K448" s="289" t="s">
        <v>1920</v>
      </c>
      <c r="L448" s="289">
        <v>1</v>
      </c>
      <c r="M448" s="289">
        <v>1</v>
      </c>
      <c r="N448" s="289" t="s">
        <v>1920</v>
      </c>
      <c r="O448" s="289" t="s">
        <v>1920</v>
      </c>
      <c r="P448" s="289" t="s">
        <v>1920</v>
      </c>
      <c r="Q448" s="289" t="s">
        <v>1920</v>
      </c>
      <c r="R448" s="289" t="s">
        <v>1920</v>
      </c>
      <c r="S448" s="289" t="s">
        <v>1920</v>
      </c>
      <c r="T448" s="289" t="s">
        <v>1920</v>
      </c>
      <c r="U448" s="289" t="s">
        <v>1920</v>
      </c>
      <c r="V448" s="289">
        <v>1</v>
      </c>
      <c r="W448" s="289" t="s">
        <v>1920</v>
      </c>
      <c r="X448" s="289" t="s">
        <v>1920</v>
      </c>
    </row>
    <row r="449" spans="1:24">
      <c r="A449" s="369">
        <v>440</v>
      </c>
      <c r="B449" s="54" t="s">
        <v>1297</v>
      </c>
      <c r="C449" s="538">
        <v>1828</v>
      </c>
      <c r="D449" s="289">
        <v>9</v>
      </c>
      <c r="E449" s="289">
        <v>10</v>
      </c>
      <c r="F449" s="289">
        <v>3</v>
      </c>
      <c r="G449" s="289">
        <v>7</v>
      </c>
      <c r="H449" s="289">
        <v>16</v>
      </c>
      <c r="I449" s="289">
        <v>25</v>
      </c>
      <c r="J449" s="289">
        <v>26</v>
      </c>
      <c r="K449" s="289">
        <v>31</v>
      </c>
      <c r="L449" s="289">
        <v>34</v>
      </c>
      <c r="M449" s="289">
        <v>50</v>
      </c>
      <c r="N449" s="289">
        <v>93</v>
      </c>
      <c r="O449" s="289">
        <v>107</v>
      </c>
      <c r="P449" s="289">
        <v>148</v>
      </c>
      <c r="Q449" s="289">
        <v>143</v>
      </c>
      <c r="R449" s="289">
        <v>168</v>
      </c>
      <c r="S449" s="289">
        <v>182</v>
      </c>
      <c r="T449" s="289">
        <v>339</v>
      </c>
      <c r="U449" s="289">
        <v>231</v>
      </c>
      <c r="V449" s="289">
        <v>145</v>
      </c>
      <c r="W449" s="289">
        <v>50</v>
      </c>
      <c r="X449" s="289">
        <v>11</v>
      </c>
    </row>
    <row r="450" spans="1:24">
      <c r="A450" s="369">
        <v>441</v>
      </c>
      <c r="B450" s="54" t="s">
        <v>2512</v>
      </c>
      <c r="C450" s="538">
        <v>4</v>
      </c>
      <c r="D450" s="289" t="s">
        <v>1920</v>
      </c>
      <c r="E450" s="289">
        <v>1</v>
      </c>
      <c r="F450" s="289" t="s">
        <v>1920</v>
      </c>
      <c r="G450" s="289" t="s">
        <v>1920</v>
      </c>
      <c r="H450" s="289" t="s">
        <v>1920</v>
      </c>
      <c r="I450" s="289">
        <v>1</v>
      </c>
      <c r="J450" s="289" t="s">
        <v>1920</v>
      </c>
      <c r="K450" s="289" t="s">
        <v>1920</v>
      </c>
      <c r="L450" s="289">
        <v>1</v>
      </c>
      <c r="M450" s="289" t="s">
        <v>1920</v>
      </c>
      <c r="N450" s="289">
        <v>1</v>
      </c>
      <c r="O450" s="289" t="s">
        <v>1920</v>
      </c>
      <c r="P450" s="289" t="s">
        <v>1920</v>
      </c>
      <c r="Q450" s="289" t="s">
        <v>1920</v>
      </c>
      <c r="R450" s="289" t="s">
        <v>1920</v>
      </c>
      <c r="S450" s="289" t="s">
        <v>1920</v>
      </c>
      <c r="T450" s="289" t="s">
        <v>1920</v>
      </c>
      <c r="U450" s="289" t="s">
        <v>1920</v>
      </c>
      <c r="V450" s="289" t="s">
        <v>1920</v>
      </c>
      <c r="W450" s="289" t="s">
        <v>1920</v>
      </c>
      <c r="X450" s="289" t="s">
        <v>1920</v>
      </c>
    </row>
    <row r="451" spans="1:24">
      <c r="A451" s="369">
        <v>442</v>
      </c>
      <c r="B451" s="54" t="s">
        <v>1299</v>
      </c>
      <c r="C451" s="538">
        <v>156</v>
      </c>
      <c r="D451" s="289">
        <v>9</v>
      </c>
      <c r="E451" s="289">
        <v>34</v>
      </c>
      <c r="F451" s="289">
        <v>6</v>
      </c>
      <c r="G451" s="289">
        <v>15</v>
      </c>
      <c r="H451" s="289">
        <v>12</v>
      </c>
      <c r="I451" s="289">
        <v>2</v>
      </c>
      <c r="J451" s="289">
        <v>4</v>
      </c>
      <c r="K451" s="289">
        <v>4</v>
      </c>
      <c r="L451" s="289">
        <v>8</v>
      </c>
      <c r="M451" s="289">
        <v>3</v>
      </c>
      <c r="N451" s="289">
        <v>9</v>
      </c>
      <c r="O451" s="289">
        <v>4</v>
      </c>
      <c r="P451" s="289">
        <v>9</v>
      </c>
      <c r="Q451" s="289">
        <v>6</v>
      </c>
      <c r="R451" s="289">
        <v>6</v>
      </c>
      <c r="S451" s="289">
        <v>6</v>
      </c>
      <c r="T451" s="289">
        <v>7</v>
      </c>
      <c r="U451" s="289">
        <v>7</v>
      </c>
      <c r="V451" s="289">
        <v>4</v>
      </c>
      <c r="W451" s="289">
        <v>1</v>
      </c>
      <c r="X451" s="289" t="s">
        <v>1920</v>
      </c>
    </row>
    <row r="452" spans="1:24">
      <c r="A452" s="369">
        <v>443</v>
      </c>
      <c r="B452" s="54" t="s">
        <v>1298</v>
      </c>
      <c r="C452" s="538">
        <v>15</v>
      </c>
      <c r="D452" s="289" t="s">
        <v>1920</v>
      </c>
      <c r="E452" s="289">
        <v>1</v>
      </c>
      <c r="F452" s="289" t="s">
        <v>1920</v>
      </c>
      <c r="G452" s="289" t="s">
        <v>1920</v>
      </c>
      <c r="H452" s="289" t="s">
        <v>1920</v>
      </c>
      <c r="I452" s="289" t="s">
        <v>1920</v>
      </c>
      <c r="J452" s="289">
        <v>1</v>
      </c>
      <c r="K452" s="289">
        <v>1</v>
      </c>
      <c r="L452" s="289">
        <v>1</v>
      </c>
      <c r="M452" s="289" t="s">
        <v>1920</v>
      </c>
      <c r="N452" s="289" t="s">
        <v>1920</v>
      </c>
      <c r="O452" s="289">
        <v>1</v>
      </c>
      <c r="P452" s="289">
        <v>2</v>
      </c>
      <c r="Q452" s="289">
        <v>1</v>
      </c>
      <c r="R452" s="289">
        <v>1</v>
      </c>
      <c r="S452" s="289">
        <v>1</v>
      </c>
      <c r="T452" s="289">
        <v>2</v>
      </c>
      <c r="U452" s="289">
        <v>2</v>
      </c>
      <c r="V452" s="289">
        <v>1</v>
      </c>
      <c r="W452" s="289" t="s">
        <v>1920</v>
      </c>
      <c r="X452" s="289" t="s">
        <v>1920</v>
      </c>
    </row>
    <row r="453" spans="1:24">
      <c r="A453" s="369">
        <v>444</v>
      </c>
      <c r="B453" s="54" t="s">
        <v>1300</v>
      </c>
      <c r="C453" s="538">
        <v>59</v>
      </c>
      <c r="D453" s="289" t="s">
        <v>1920</v>
      </c>
      <c r="E453" s="289" t="s">
        <v>1920</v>
      </c>
      <c r="F453" s="289" t="s">
        <v>1920</v>
      </c>
      <c r="G453" s="289">
        <v>1</v>
      </c>
      <c r="H453" s="289">
        <v>1</v>
      </c>
      <c r="I453" s="289" t="s">
        <v>1920</v>
      </c>
      <c r="J453" s="289" t="s">
        <v>1920</v>
      </c>
      <c r="K453" s="289" t="s">
        <v>1920</v>
      </c>
      <c r="L453" s="289" t="s">
        <v>1920</v>
      </c>
      <c r="M453" s="289">
        <v>2</v>
      </c>
      <c r="N453" s="289">
        <v>5</v>
      </c>
      <c r="O453" s="289">
        <v>5</v>
      </c>
      <c r="P453" s="289">
        <v>6</v>
      </c>
      <c r="Q453" s="289">
        <v>4</v>
      </c>
      <c r="R453" s="289">
        <v>5</v>
      </c>
      <c r="S453" s="289">
        <v>8</v>
      </c>
      <c r="T453" s="289">
        <v>9</v>
      </c>
      <c r="U453" s="289">
        <v>8</v>
      </c>
      <c r="V453" s="289">
        <v>3</v>
      </c>
      <c r="W453" s="289">
        <v>2</v>
      </c>
      <c r="X453" s="289" t="s">
        <v>1920</v>
      </c>
    </row>
    <row r="454" spans="1:24">
      <c r="A454" s="369">
        <v>445</v>
      </c>
      <c r="B454" s="54" t="s">
        <v>1301</v>
      </c>
      <c r="C454" s="538" t="s">
        <v>1920</v>
      </c>
      <c r="D454" s="289" t="s">
        <v>1920</v>
      </c>
      <c r="E454" s="289" t="s">
        <v>1920</v>
      </c>
      <c r="F454" s="289" t="s">
        <v>1920</v>
      </c>
      <c r="G454" s="289" t="s">
        <v>1920</v>
      </c>
      <c r="H454" s="289" t="s">
        <v>1920</v>
      </c>
      <c r="I454" s="289" t="s">
        <v>1920</v>
      </c>
      <c r="J454" s="289" t="s">
        <v>1920</v>
      </c>
      <c r="K454" s="289" t="s">
        <v>1920</v>
      </c>
      <c r="L454" s="289" t="s">
        <v>1920</v>
      </c>
      <c r="M454" s="289" t="s">
        <v>1920</v>
      </c>
      <c r="N454" s="289" t="s">
        <v>1920</v>
      </c>
      <c r="O454" s="289" t="s">
        <v>1920</v>
      </c>
      <c r="P454" s="289" t="s">
        <v>1920</v>
      </c>
      <c r="Q454" s="289" t="s">
        <v>1920</v>
      </c>
      <c r="R454" s="289" t="s">
        <v>1920</v>
      </c>
      <c r="S454" s="289" t="s">
        <v>1920</v>
      </c>
      <c r="T454" s="289" t="s">
        <v>1920</v>
      </c>
      <c r="U454" s="289" t="s">
        <v>1920</v>
      </c>
      <c r="V454" s="289" t="s">
        <v>1920</v>
      </c>
      <c r="W454" s="289" t="s">
        <v>1920</v>
      </c>
      <c r="X454" s="289" t="s">
        <v>1920</v>
      </c>
    </row>
    <row r="455" spans="1:24">
      <c r="A455" s="369">
        <v>446</v>
      </c>
      <c r="B455" s="54" t="s">
        <v>1302</v>
      </c>
      <c r="C455" s="538">
        <v>5</v>
      </c>
      <c r="D455" s="289">
        <v>2</v>
      </c>
      <c r="E455" s="289">
        <v>1</v>
      </c>
      <c r="F455" s="289" t="s">
        <v>1920</v>
      </c>
      <c r="G455" s="289" t="s">
        <v>1920</v>
      </c>
      <c r="H455" s="289" t="s">
        <v>1920</v>
      </c>
      <c r="I455" s="289" t="s">
        <v>1920</v>
      </c>
      <c r="J455" s="289" t="s">
        <v>1920</v>
      </c>
      <c r="K455" s="289" t="s">
        <v>1920</v>
      </c>
      <c r="L455" s="289">
        <v>1</v>
      </c>
      <c r="M455" s="289" t="s">
        <v>1920</v>
      </c>
      <c r="N455" s="289" t="s">
        <v>1920</v>
      </c>
      <c r="O455" s="289" t="s">
        <v>1920</v>
      </c>
      <c r="P455" s="289">
        <v>1</v>
      </c>
      <c r="Q455" s="289" t="s">
        <v>1920</v>
      </c>
      <c r="R455" s="289" t="s">
        <v>1920</v>
      </c>
      <c r="S455" s="289" t="s">
        <v>1920</v>
      </c>
      <c r="T455" s="289" t="s">
        <v>1920</v>
      </c>
      <c r="U455" s="289" t="s">
        <v>1920</v>
      </c>
      <c r="V455" s="289" t="s">
        <v>1920</v>
      </c>
      <c r="W455" s="289" t="s">
        <v>1920</v>
      </c>
      <c r="X455" s="289" t="s">
        <v>1920</v>
      </c>
    </row>
    <row r="456" spans="1:24">
      <c r="A456" s="369">
        <v>447</v>
      </c>
      <c r="B456" s="54" t="s">
        <v>1304</v>
      </c>
      <c r="C456" s="538">
        <v>267</v>
      </c>
      <c r="D456" s="289">
        <v>4</v>
      </c>
      <c r="E456" s="289">
        <v>11</v>
      </c>
      <c r="F456" s="289" t="s">
        <v>1920</v>
      </c>
      <c r="G456" s="289">
        <v>3</v>
      </c>
      <c r="H456" s="289">
        <v>11</v>
      </c>
      <c r="I456" s="289">
        <v>12</v>
      </c>
      <c r="J456" s="289">
        <v>7</v>
      </c>
      <c r="K456" s="289">
        <v>5</v>
      </c>
      <c r="L456" s="289">
        <v>10</v>
      </c>
      <c r="M456" s="289">
        <v>11</v>
      </c>
      <c r="N456" s="289">
        <v>14</v>
      </c>
      <c r="O456" s="289">
        <v>7</v>
      </c>
      <c r="P456" s="289">
        <v>13</v>
      </c>
      <c r="Q456" s="289">
        <v>15</v>
      </c>
      <c r="R456" s="289">
        <v>21</v>
      </c>
      <c r="S456" s="289">
        <v>25</v>
      </c>
      <c r="T456" s="289">
        <v>37</v>
      </c>
      <c r="U456" s="289">
        <v>28</v>
      </c>
      <c r="V456" s="289">
        <v>20</v>
      </c>
      <c r="W456" s="289">
        <v>9</v>
      </c>
      <c r="X456" s="289">
        <v>4</v>
      </c>
    </row>
    <row r="457" spans="1:24">
      <c r="A457" s="369">
        <v>448</v>
      </c>
      <c r="B457" s="54" t="s">
        <v>1303</v>
      </c>
      <c r="C457" s="538">
        <v>54</v>
      </c>
      <c r="D457" s="289">
        <v>7</v>
      </c>
      <c r="E457" s="289">
        <v>9</v>
      </c>
      <c r="F457" s="289">
        <v>2</v>
      </c>
      <c r="G457" s="289" t="s">
        <v>1920</v>
      </c>
      <c r="H457" s="289">
        <v>1</v>
      </c>
      <c r="I457" s="289">
        <v>1</v>
      </c>
      <c r="J457" s="289" t="s">
        <v>1920</v>
      </c>
      <c r="K457" s="289">
        <v>4</v>
      </c>
      <c r="L457" s="289">
        <v>1</v>
      </c>
      <c r="M457" s="289">
        <v>1</v>
      </c>
      <c r="N457" s="289">
        <v>1</v>
      </c>
      <c r="O457" s="289" t="s">
        <v>1920</v>
      </c>
      <c r="P457" s="289">
        <v>1</v>
      </c>
      <c r="Q457" s="289">
        <v>2</v>
      </c>
      <c r="R457" s="289">
        <v>6</v>
      </c>
      <c r="S457" s="289">
        <v>2</v>
      </c>
      <c r="T457" s="289">
        <v>6</v>
      </c>
      <c r="U457" s="289">
        <v>5</v>
      </c>
      <c r="V457" s="289">
        <v>2</v>
      </c>
      <c r="W457" s="289">
        <v>3</v>
      </c>
      <c r="X457" s="289" t="s">
        <v>1920</v>
      </c>
    </row>
    <row r="458" spans="1:24" ht="20.399999999999999">
      <c r="A458" s="369">
        <v>449</v>
      </c>
      <c r="B458" s="54" t="s">
        <v>1305</v>
      </c>
      <c r="C458" s="538" t="s">
        <v>1920</v>
      </c>
      <c r="D458" s="289" t="s">
        <v>1920</v>
      </c>
      <c r="E458" s="289" t="s">
        <v>1920</v>
      </c>
      <c r="F458" s="289" t="s">
        <v>1920</v>
      </c>
      <c r="G458" s="289" t="s">
        <v>1920</v>
      </c>
      <c r="H458" s="289" t="s">
        <v>1920</v>
      </c>
      <c r="I458" s="289" t="s">
        <v>1920</v>
      </c>
      <c r="J458" s="289" t="s">
        <v>1920</v>
      </c>
      <c r="K458" s="289" t="s">
        <v>1920</v>
      </c>
      <c r="L458" s="289" t="s">
        <v>1920</v>
      </c>
      <c r="M458" s="289" t="s">
        <v>1920</v>
      </c>
      <c r="N458" s="289" t="s">
        <v>1920</v>
      </c>
      <c r="O458" s="289" t="s">
        <v>1920</v>
      </c>
      <c r="P458" s="289" t="s">
        <v>1920</v>
      </c>
      <c r="Q458" s="289" t="s">
        <v>1920</v>
      </c>
      <c r="R458" s="289" t="s">
        <v>1920</v>
      </c>
      <c r="S458" s="289" t="s">
        <v>1920</v>
      </c>
      <c r="T458" s="289" t="s">
        <v>1920</v>
      </c>
      <c r="U458" s="289" t="s">
        <v>1920</v>
      </c>
      <c r="V458" s="289" t="s">
        <v>1920</v>
      </c>
      <c r="W458" s="289" t="s">
        <v>1920</v>
      </c>
      <c r="X458" s="289" t="s">
        <v>1920</v>
      </c>
    </row>
    <row r="459" spans="1:24">
      <c r="A459" s="369">
        <v>450</v>
      </c>
      <c r="B459" s="54" t="s">
        <v>2100</v>
      </c>
      <c r="C459" s="538">
        <v>23503</v>
      </c>
      <c r="D459" s="289">
        <v>11</v>
      </c>
      <c r="E459" s="289">
        <v>62</v>
      </c>
      <c r="F459" s="289">
        <v>170</v>
      </c>
      <c r="G459" s="289">
        <v>247</v>
      </c>
      <c r="H459" s="289">
        <v>261</v>
      </c>
      <c r="I459" s="289">
        <v>715</v>
      </c>
      <c r="J459" s="289">
        <v>1575</v>
      </c>
      <c r="K459" s="289">
        <v>1958</v>
      </c>
      <c r="L459" s="289">
        <v>2445</v>
      </c>
      <c r="M459" s="289">
        <v>2564</v>
      </c>
      <c r="N459" s="289">
        <v>3059</v>
      </c>
      <c r="O459" s="289">
        <v>3083</v>
      </c>
      <c r="P459" s="289">
        <v>2592</v>
      </c>
      <c r="Q459" s="289">
        <v>1747</v>
      </c>
      <c r="R459" s="289">
        <v>1278</v>
      </c>
      <c r="S459" s="289">
        <v>688</v>
      </c>
      <c r="T459" s="289">
        <v>683</v>
      </c>
      <c r="U459" s="289">
        <v>292</v>
      </c>
      <c r="V459" s="289">
        <v>66</v>
      </c>
      <c r="W459" s="289">
        <v>6</v>
      </c>
      <c r="X459" s="289">
        <v>1</v>
      </c>
    </row>
    <row r="460" spans="1:24">
      <c r="A460" s="369">
        <v>451</v>
      </c>
      <c r="B460" s="54" t="s">
        <v>1306</v>
      </c>
      <c r="C460" s="538">
        <v>4325</v>
      </c>
      <c r="D460" s="289" t="s">
        <v>1920</v>
      </c>
      <c r="E460" s="289" t="s">
        <v>1920</v>
      </c>
      <c r="F460" s="289" t="s">
        <v>1920</v>
      </c>
      <c r="G460" s="289">
        <v>2</v>
      </c>
      <c r="H460" s="289">
        <v>18</v>
      </c>
      <c r="I460" s="289">
        <v>120</v>
      </c>
      <c r="J460" s="289">
        <v>356</v>
      </c>
      <c r="K460" s="289">
        <v>463</v>
      </c>
      <c r="L460" s="289">
        <v>590</v>
      </c>
      <c r="M460" s="289">
        <v>564</v>
      </c>
      <c r="N460" s="289">
        <v>698</v>
      </c>
      <c r="O460" s="289">
        <v>625</v>
      </c>
      <c r="P460" s="289">
        <v>414</v>
      </c>
      <c r="Q460" s="289">
        <v>252</v>
      </c>
      <c r="R460" s="289">
        <v>164</v>
      </c>
      <c r="S460" s="289">
        <v>39</v>
      </c>
      <c r="T460" s="289">
        <v>15</v>
      </c>
      <c r="U460" s="289">
        <v>2</v>
      </c>
      <c r="V460" s="289">
        <v>2</v>
      </c>
      <c r="W460" s="289" t="s">
        <v>1920</v>
      </c>
      <c r="X460" s="289">
        <v>1</v>
      </c>
    </row>
    <row r="461" spans="1:24">
      <c r="A461" s="369">
        <v>452</v>
      </c>
      <c r="B461" s="54" t="s">
        <v>1307</v>
      </c>
      <c r="C461" s="538">
        <v>19148</v>
      </c>
      <c r="D461" s="289">
        <v>11</v>
      </c>
      <c r="E461" s="289">
        <v>58</v>
      </c>
      <c r="F461" s="289">
        <v>170</v>
      </c>
      <c r="G461" s="289">
        <v>245</v>
      </c>
      <c r="H461" s="289">
        <v>240</v>
      </c>
      <c r="I461" s="289">
        <v>595</v>
      </c>
      <c r="J461" s="289">
        <v>1218</v>
      </c>
      <c r="K461" s="289">
        <v>1495</v>
      </c>
      <c r="L461" s="289">
        <v>1854</v>
      </c>
      <c r="M461" s="289">
        <v>1999</v>
      </c>
      <c r="N461" s="289">
        <v>2360</v>
      </c>
      <c r="O461" s="289">
        <v>2455</v>
      </c>
      <c r="P461" s="289">
        <v>2176</v>
      </c>
      <c r="Q461" s="289">
        <v>1495</v>
      </c>
      <c r="R461" s="289">
        <v>1112</v>
      </c>
      <c r="S461" s="289">
        <v>647</v>
      </c>
      <c r="T461" s="289">
        <v>665</v>
      </c>
      <c r="U461" s="289">
        <v>286</v>
      </c>
      <c r="V461" s="289">
        <v>61</v>
      </c>
      <c r="W461" s="289">
        <v>6</v>
      </c>
      <c r="X461" s="289" t="s">
        <v>1920</v>
      </c>
    </row>
    <row r="462" spans="1:24">
      <c r="A462" s="369">
        <v>453</v>
      </c>
      <c r="B462" s="54" t="s">
        <v>1308</v>
      </c>
      <c r="C462" s="538">
        <v>29</v>
      </c>
      <c r="D462" s="289" t="s">
        <v>1920</v>
      </c>
      <c r="E462" s="289">
        <v>4</v>
      </c>
      <c r="F462" s="289" t="s">
        <v>1920</v>
      </c>
      <c r="G462" s="289" t="s">
        <v>1920</v>
      </c>
      <c r="H462" s="289">
        <v>3</v>
      </c>
      <c r="I462" s="289" t="s">
        <v>1920</v>
      </c>
      <c r="J462" s="289">
        <v>1</v>
      </c>
      <c r="K462" s="289" t="s">
        <v>1920</v>
      </c>
      <c r="L462" s="289" t="s">
        <v>1920</v>
      </c>
      <c r="M462" s="289">
        <v>1</v>
      </c>
      <c r="N462" s="289">
        <v>1</v>
      </c>
      <c r="O462" s="289">
        <v>3</v>
      </c>
      <c r="P462" s="289">
        <v>2</v>
      </c>
      <c r="Q462" s="289" t="s">
        <v>1920</v>
      </c>
      <c r="R462" s="289">
        <v>2</v>
      </c>
      <c r="S462" s="289">
        <v>2</v>
      </c>
      <c r="T462" s="289">
        <v>3</v>
      </c>
      <c r="U462" s="289">
        <v>4</v>
      </c>
      <c r="V462" s="289">
        <v>3</v>
      </c>
      <c r="W462" s="289" t="s">
        <v>1920</v>
      </c>
      <c r="X462" s="289" t="s">
        <v>1920</v>
      </c>
    </row>
    <row r="463" spans="1:24">
      <c r="A463" s="369">
        <v>454</v>
      </c>
      <c r="B463" s="54" t="s">
        <v>1309</v>
      </c>
      <c r="C463" s="538">
        <v>1</v>
      </c>
      <c r="D463" s="289" t="s">
        <v>1920</v>
      </c>
      <c r="E463" s="289" t="s">
        <v>1920</v>
      </c>
      <c r="F463" s="289" t="s">
        <v>1920</v>
      </c>
      <c r="G463" s="289" t="s">
        <v>1920</v>
      </c>
      <c r="H463" s="289" t="s">
        <v>1920</v>
      </c>
      <c r="I463" s="289" t="s">
        <v>1920</v>
      </c>
      <c r="J463" s="289" t="s">
        <v>1920</v>
      </c>
      <c r="K463" s="289" t="s">
        <v>1920</v>
      </c>
      <c r="L463" s="289">
        <v>1</v>
      </c>
      <c r="M463" s="289" t="s">
        <v>1920</v>
      </c>
      <c r="N463" s="289" t="s">
        <v>1920</v>
      </c>
      <c r="O463" s="289" t="s">
        <v>1920</v>
      </c>
      <c r="P463" s="289" t="s">
        <v>1920</v>
      </c>
      <c r="Q463" s="289" t="s">
        <v>1920</v>
      </c>
      <c r="R463" s="289" t="s">
        <v>1920</v>
      </c>
      <c r="S463" s="289" t="s">
        <v>1920</v>
      </c>
      <c r="T463" s="289" t="s">
        <v>1920</v>
      </c>
      <c r="U463" s="289" t="s">
        <v>1920</v>
      </c>
      <c r="V463" s="289" t="s">
        <v>1920</v>
      </c>
      <c r="W463" s="289" t="s">
        <v>1920</v>
      </c>
      <c r="X463" s="289" t="s">
        <v>1920</v>
      </c>
    </row>
    <row r="464" spans="1:24">
      <c r="A464" s="369">
        <v>455</v>
      </c>
      <c r="B464" s="54" t="s">
        <v>2101</v>
      </c>
      <c r="C464" s="538">
        <v>177528</v>
      </c>
      <c r="D464" s="289">
        <v>1261</v>
      </c>
      <c r="E464" s="289">
        <v>1875</v>
      </c>
      <c r="F464" s="289">
        <v>1879</v>
      </c>
      <c r="G464" s="289">
        <v>2225</v>
      </c>
      <c r="H464" s="289">
        <v>2728</v>
      </c>
      <c r="I464" s="289">
        <v>2051</v>
      </c>
      <c r="J464" s="289">
        <v>1989</v>
      </c>
      <c r="K464" s="289">
        <v>1887</v>
      </c>
      <c r="L464" s="289">
        <v>1744</v>
      </c>
      <c r="M464" s="289">
        <v>1816</v>
      </c>
      <c r="N464" s="289">
        <v>2593</v>
      </c>
      <c r="O464" s="289">
        <v>3745</v>
      </c>
      <c r="P464" s="289">
        <v>4676</v>
      </c>
      <c r="Q464" s="289">
        <v>6129</v>
      </c>
      <c r="R464" s="289">
        <v>8127</v>
      </c>
      <c r="S464" s="289">
        <v>12217</v>
      </c>
      <c r="T464" s="289">
        <v>26578</v>
      </c>
      <c r="U464" s="289">
        <v>33375</v>
      </c>
      <c r="V464" s="289">
        <v>35230</v>
      </c>
      <c r="W464" s="289">
        <v>20304</v>
      </c>
      <c r="X464" s="289">
        <v>5099</v>
      </c>
    </row>
    <row r="465" spans="1:24">
      <c r="A465" s="369">
        <v>456</v>
      </c>
      <c r="B465" s="54" t="s">
        <v>1310</v>
      </c>
      <c r="C465" s="538">
        <v>226</v>
      </c>
      <c r="D465" s="289">
        <v>119</v>
      </c>
      <c r="E465" s="289">
        <v>38</v>
      </c>
      <c r="F465" s="289">
        <v>29</v>
      </c>
      <c r="G465" s="289">
        <v>17</v>
      </c>
      <c r="H465" s="289">
        <v>7</v>
      </c>
      <c r="I465" s="289">
        <v>6</v>
      </c>
      <c r="J465" s="289">
        <v>2</v>
      </c>
      <c r="K465" s="289">
        <v>3</v>
      </c>
      <c r="L465" s="289">
        <v>1</v>
      </c>
      <c r="M465" s="289">
        <v>2</v>
      </c>
      <c r="N465" s="289">
        <v>1</v>
      </c>
      <c r="O465" s="289" t="s">
        <v>1920</v>
      </c>
      <c r="P465" s="289" t="s">
        <v>1920</v>
      </c>
      <c r="Q465" s="289" t="s">
        <v>1920</v>
      </c>
      <c r="R465" s="289" t="s">
        <v>1920</v>
      </c>
      <c r="S465" s="289" t="s">
        <v>1920</v>
      </c>
      <c r="T465" s="289">
        <v>1</v>
      </c>
      <c r="U465" s="289" t="s">
        <v>1920</v>
      </c>
      <c r="V465" s="289" t="s">
        <v>1920</v>
      </c>
      <c r="W465" s="289" t="s">
        <v>1920</v>
      </c>
      <c r="X465" s="289" t="s">
        <v>1920</v>
      </c>
    </row>
    <row r="466" spans="1:24" ht="20.399999999999999">
      <c r="A466" s="369">
        <v>457</v>
      </c>
      <c r="B466" s="54" t="s">
        <v>1311</v>
      </c>
      <c r="C466" s="538">
        <v>648</v>
      </c>
      <c r="D466" s="289">
        <v>113</v>
      </c>
      <c r="E466" s="289">
        <v>146</v>
      </c>
      <c r="F466" s="289">
        <v>99</v>
      </c>
      <c r="G466" s="289">
        <v>83</v>
      </c>
      <c r="H466" s="289">
        <v>91</v>
      </c>
      <c r="I466" s="289">
        <v>31</v>
      </c>
      <c r="J466" s="289">
        <v>10</v>
      </c>
      <c r="K466" s="289">
        <v>9</v>
      </c>
      <c r="L466" s="289">
        <v>13</v>
      </c>
      <c r="M466" s="289">
        <v>2</v>
      </c>
      <c r="N466" s="289">
        <v>14</v>
      </c>
      <c r="O466" s="289">
        <v>14</v>
      </c>
      <c r="P466" s="289">
        <v>6</v>
      </c>
      <c r="Q466" s="289">
        <v>9</v>
      </c>
      <c r="R466" s="289">
        <v>4</v>
      </c>
      <c r="S466" s="289">
        <v>4</v>
      </c>
      <c r="T466" s="289" t="s">
        <v>1920</v>
      </c>
      <c r="U466" s="289" t="s">
        <v>1920</v>
      </c>
      <c r="V466" s="289" t="s">
        <v>1920</v>
      </c>
      <c r="W466" s="289" t="s">
        <v>1920</v>
      </c>
      <c r="X466" s="289" t="s">
        <v>1920</v>
      </c>
    </row>
    <row r="467" spans="1:24">
      <c r="A467" s="369">
        <v>458</v>
      </c>
      <c r="B467" s="54" t="s">
        <v>1312</v>
      </c>
      <c r="C467" s="538">
        <v>391</v>
      </c>
      <c r="D467" s="289">
        <v>104</v>
      </c>
      <c r="E467" s="289">
        <v>104</v>
      </c>
      <c r="F467" s="289">
        <v>65</v>
      </c>
      <c r="G467" s="289">
        <v>30</v>
      </c>
      <c r="H467" s="289">
        <v>35</v>
      </c>
      <c r="I467" s="289">
        <v>19</v>
      </c>
      <c r="J467" s="289">
        <v>10</v>
      </c>
      <c r="K467" s="289">
        <v>3</v>
      </c>
      <c r="L467" s="289">
        <v>3</v>
      </c>
      <c r="M467" s="289">
        <v>4</v>
      </c>
      <c r="N467" s="289">
        <v>1</v>
      </c>
      <c r="O467" s="289">
        <v>3</v>
      </c>
      <c r="P467" s="289">
        <v>3</v>
      </c>
      <c r="Q467" s="289">
        <v>1</v>
      </c>
      <c r="R467" s="289" t="s">
        <v>1920</v>
      </c>
      <c r="S467" s="289" t="s">
        <v>1920</v>
      </c>
      <c r="T467" s="289">
        <v>4</v>
      </c>
      <c r="U467" s="289">
        <v>2</v>
      </c>
      <c r="V467" s="289" t="s">
        <v>1920</v>
      </c>
      <c r="W467" s="289" t="s">
        <v>1920</v>
      </c>
      <c r="X467" s="289" t="s">
        <v>1920</v>
      </c>
    </row>
    <row r="468" spans="1:24">
      <c r="A468" s="369">
        <v>459</v>
      </c>
      <c r="B468" s="54" t="s">
        <v>1313</v>
      </c>
      <c r="C468" s="538">
        <v>2000</v>
      </c>
      <c r="D468" s="289">
        <v>18</v>
      </c>
      <c r="E468" s="289">
        <v>36</v>
      </c>
      <c r="F468" s="289">
        <v>180</v>
      </c>
      <c r="G468" s="289">
        <v>411</v>
      </c>
      <c r="H468" s="289">
        <v>296</v>
      </c>
      <c r="I468" s="289">
        <v>114</v>
      </c>
      <c r="J468" s="289">
        <v>101</v>
      </c>
      <c r="K468" s="289">
        <v>74</v>
      </c>
      <c r="L468" s="289">
        <v>63</v>
      </c>
      <c r="M468" s="289">
        <v>77</v>
      </c>
      <c r="N468" s="289">
        <v>95</v>
      </c>
      <c r="O468" s="289">
        <v>82</v>
      </c>
      <c r="P468" s="289">
        <v>68</v>
      </c>
      <c r="Q468" s="289">
        <v>79</v>
      </c>
      <c r="R468" s="289">
        <v>70</v>
      </c>
      <c r="S468" s="289">
        <v>60</v>
      </c>
      <c r="T468" s="289">
        <v>97</v>
      </c>
      <c r="U468" s="289">
        <v>45</v>
      </c>
      <c r="V468" s="289">
        <v>24</v>
      </c>
      <c r="W468" s="289">
        <v>9</v>
      </c>
      <c r="X468" s="289">
        <v>1</v>
      </c>
    </row>
    <row r="469" spans="1:24">
      <c r="A469" s="369">
        <v>460</v>
      </c>
      <c r="B469" s="54" t="s">
        <v>1314</v>
      </c>
      <c r="C469" s="538">
        <v>1997</v>
      </c>
      <c r="D469" s="289">
        <v>82</v>
      </c>
      <c r="E469" s="289">
        <v>220</v>
      </c>
      <c r="F469" s="289">
        <v>378</v>
      </c>
      <c r="G469" s="289">
        <v>384</v>
      </c>
      <c r="H469" s="289">
        <v>208</v>
      </c>
      <c r="I469" s="289">
        <v>87</v>
      </c>
      <c r="J469" s="289">
        <v>51</v>
      </c>
      <c r="K469" s="289">
        <v>62</v>
      </c>
      <c r="L469" s="289">
        <v>29</v>
      </c>
      <c r="M469" s="289">
        <v>40</v>
      </c>
      <c r="N469" s="289">
        <v>65</v>
      </c>
      <c r="O469" s="289">
        <v>90</v>
      </c>
      <c r="P469" s="289">
        <v>65</v>
      </c>
      <c r="Q469" s="289">
        <v>86</v>
      </c>
      <c r="R469" s="289">
        <v>36</v>
      </c>
      <c r="S469" s="289">
        <v>36</v>
      </c>
      <c r="T469" s="289">
        <v>55</v>
      </c>
      <c r="U469" s="289">
        <v>16</v>
      </c>
      <c r="V469" s="289">
        <v>7</v>
      </c>
      <c r="W469" s="289" t="s">
        <v>1920</v>
      </c>
      <c r="X469" s="289" t="s">
        <v>1920</v>
      </c>
    </row>
    <row r="470" spans="1:24" ht="20.399999999999999">
      <c r="A470" s="369">
        <v>461</v>
      </c>
      <c r="B470" s="54" t="s">
        <v>1315</v>
      </c>
      <c r="C470" s="538">
        <v>576</v>
      </c>
      <c r="D470" s="289">
        <v>19</v>
      </c>
      <c r="E470" s="289">
        <v>111</v>
      </c>
      <c r="F470" s="289">
        <v>59</v>
      </c>
      <c r="G470" s="289">
        <v>52</v>
      </c>
      <c r="H470" s="289">
        <v>53</v>
      </c>
      <c r="I470" s="289">
        <v>25</v>
      </c>
      <c r="J470" s="289">
        <v>23</v>
      </c>
      <c r="K470" s="289">
        <v>23</v>
      </c>
      <c r="L470" s="289">
        <v>23</v>
      </c>
      <c r="M470" s="289">
        <v>20</v>
      </c>
      <c r="N470" s="289">
        <v>37</v>
      </c>
      <c r="O470" s="289">
        <v>41</v>
      </c>
      <c r="P470" s="289">
        <v>33</v>
      </c>
      <c r="Q470" s="289">
        <v>27</v>
      </c>
      <c r="R470" s="289">
        <v>12</v>
      </c>
      <c r="S470" s="289">
        <v>8</v>
      </c>
      <c r="T470" s="289">
        <v>8</v>
      </c>
      <c r="U470" s="289">
        <v>2</v>
      </c>
      <c r="V470" s="289" t="s">
        <v>1920</v>
      </c>
      <c r="W470" s="289" t="s">
        <v>1920</v>
      </c>
      <c r="X470" s="289" t="s">
        <v>1920</v>
      </c>
    </row>
    <row r="471" spans="1:24">
      <c r="A471" s="369">
        <v>462</v>
      </c>
      <c r="B471" s="54" t="s">
        <v>1316</v>
      </c>
      <c r="C471" s="538">
        <v>271</v>
      </c>
      <c r="D471" s="289">
        <v>9</v>
      </c>
      <c r="E471" s="289">
        <v>88</v>
      </c>
      <c r="F471" s="289">
        <v>85</v>
      </c>
      <c r="G471" s="289">
        <v>21</v>
      </c>
      <c r="H471" s="289">
        <v>47</v>
      </c>
      <c r="I471" s="289">
        <v>8</v>
      </c>
      <c r="J471" s="289">
        <v>3</v>
      </c>
      <c r="K471" s="289">
        <v>5</v>
      </c>
      <c r="L471" s="289">
        <v>2</v>
      </c>
      <c r="M471" s="289">
        <v>1</v>
      </c>
      <c r="N471" s="289">
        <v>1</v>
      </c>
      <c r="O471" s="289">
        <v>1</v>
      </c>
      <c r="P471" s="289" t="s">
        <v>1920</v>
      </c>
      <c r="Q471" s="289" t="s">
        <v>1920</v>
      </c>
      <c r="R471" s="289" t="s">
        <v>1920</v>
      </c>
      <c r="S471" s="289" t="s">
        <v>1920</v>
      </c>
      <c r="T471" s="289" t="s">
        <v>1920</v>
      </c>
      <c r="U471" s="289" t="s">
        <v>1920</v>
      </c>
      <c r="V471" s="289" t="s">
        <v>1920</v>
      </c>
      <c r="W471" s="289" t="s">
        <v>1920</v>
      </c>
      <c r="X471" s="289" t="s">
        <v>1920</v>
      </c>
    </row>
    <row r="472" spans="1:24">
      <c r="A472" s="369">
        <v>463</v>
      </c>
      <c r="B472" s="54" t="s">
        <v>1317</v>
      </c>
      <c r="C472" s="538">
        <v>58</v>
      </c>
      <c r="D472" s="289">
        <v>12</v>
      </c>
      <c r="E472" s="289">
        <v>11</v>
      </c>
      <c r="F472" s="289">
        <v>15</v>
      </c>
      <c r="G472" s="289">
        <v>2</v>
      </c>
      <c r="H472" s="289">
        <v>1</v>
      </c>
      <c r="I472" s="289">
        <v>3</v>
      </c>
      <c r="J472" s="289">
        <v>1</v>
      </c>
      <c r="K472" s="289">
        <v>1</v>
      </c>
      <c r="L472" s="289" t="s">
        <v>1920</v>
      </c>
      <c r="M472" s="289" t="s">
        <v>1920</v>
      </c>
      <c r="N472" s="289" t="s">
        <v>1920</v>
      </c>
      <c r="O472" s="289">
        <v>3</v>
      </c>
      <c r="P472" s="289" t="s">
        <v>1920</v>
      </c>
      <c r="Q472" s="289">
        <v>1</v>
      </c>
      <c r="R472" s="289" t="s">
        <v>1920</v>
      </c>
      <c r="S472" s="289">
        <v>1</v>
      </c>
      <c r="T472" s="289" t="s">
        <v>1920</v>
      </c>
      <c r="U472" s="289">
        <v>2</v>
      </c>
      <c r="V472" s="289">
        <v>4</v>
      </c>
      <c r="W472" s="289">
        <v>1</v>
      </c>
      <c r="X472" s="289" t="s">
        <v>1920</v>
      </c>
    </row>
    <row r="473" spans="1:24" ht="20.399999999999999">
      <c r="A473" s="369">
        <v>464</v>
      </c>
      <c r="B473" s="54" t="s">
        <v>1318</v>
      </c>
      <c r="C473" s="538">
        <v>700</v>
      </c>
      <c r="D473" s="289">
        <v>5</v>
      </c>
      <c r="E473" s="289">
        <v>9</v>
      </c>
      <c r="F473" s="289">
        <v>19</v>
      </c>
      <c r="G473" s="289">
        <v>47</v>
      </c>
      <c r="H473" s="289">
        <v>8</v>
      </c>
      <c r="I473" s="289">
        <v>7</v>
      </c>
      <c r="J473" s="289">
        <v>9</v>
      </c>
      <c r="K473" s="289">
        <v>9</v>
      </c>
      <c r="L473" s="289">
        <v>32</v>
      </c>
      <c r="M473" s="289">
        <v>33</v>
      </c>
      <c r="N473" s="289">
        <v>75</v>
      </c>
      <c r="O473" s="289">
        <v>95</v>
      </c>
      <c r="P473" s="289">
        <v>100</v>
      </c>
      <c r="Q473" s="289">
        <v>78</v>
      </c>
      <c r="R473" s="289">
        <v>54</v>
      </c>
      <c r="S473" s="289">
        <v>56</v>
      </c>
      <c r="T473" s="289">
        <v>37</v>
      </c>
      <c r="U473" s="289">
        <v>22</v>
      </c>
      <c r="V473" s="289">
        <v>2</v>
      </c>
      <c r="W473" s="289">
        <v>3</v>
      </c>
      <c r="X473" s="289" t="s">
        <v>1920</v>
      </c>
    </row>
    <row r="474" spans="1:24">
      <c r="A474" s="369">
        <v>465</v>
      </c>
      <c r="B474" s="54" t="s">
        <v>1319</v>
      </c>
      <c r="C474" s="538">
        <v>71</v>
      </c>
      <c r="D474" s="289">
        <v>1</v>
      </c>
      <c r="E474" s="289">
        <v>1</v>
      </c>
      <c r="F474" s="289" t="s">
        <v>1920</v>
      </c>
      <c r="G474" s="289">
        <v>1</v>
      </c>
      <c r="H474" s="289">
        <v>3</v>
      </c>
      <c r="I474" s="289" t="s">
        <v>1920</v>
      </c>
      <c r="J474" s="289">
        <v>1</v>
      </c>
      <c r="K474" s="289">
        <v>1</v>
      </c>
      <c r="L474" s="289">
        <v>2</v>
      </c>
      <c r="M474" s="289" t="s">
        <v>1920</v>
      </c>
      <c r="N474" s="289">
        <v>3</v>
      </c>
      <c r="O474" s="289">
        <v>4</v>
      </c>
      <c r="P474" s="289">
        <v>4</v>
      </c>
      <c r="Q474" s="289">
        <v>7</v>
      </c>
      <c r="R474" s="289">
        <v>8</v>
      </c>
      <c r="S474" s="289">
        <v>11</v>
      </c>
      <c r="T474" s="289">
        <v>10</v>
      </c>
      <c r="U474" s="289">
        <v>8</v>
      </c>
      <c r="V474" s="289">
        <v>4</v>
      </c>
      <c r="W474" s="289">
        <v>2</v>
      </c>
      <c r="X474" s="289" t="s">
        <v>1920</v>
      </c>
    </row>
    <row r="475" spans="1:24">
      <c r="A475" s="369">
        <v>466</v>
      </c>
      <c r="B475" s="54" t="s">
        <v>1320</v>
      </c>
      <c r="C475" s="538">
        <v>801</v>
      </c>
      <c r="D475" s="289">
        <v>16</v>
      </c>
      <c r="E475" s="289">
        <v>7</v>
      </c>
      <c r="F475" s="289">
        <v>7</v>
      </c>
      <c r="G475" s="289">
        <v>79</v>
      </c>
      <c r="H475" s="289">
        <v>113</v>
      </c>
      <c r="I475" s="289">
        <v>69</v>
      </c>
      <c r="J475" s="289">
        <v>78</v>
      </c>
      <c r="K475" s="289">
        <v>82</v>
      </c>
      <c r="L475" s="289">
        <v>66</v>
      </c>
      <c r="M475" s="289">
        <v>47</v>
      </c>
      <c r="N475" s="289">
        <v>53</v>
      </c>
      <c r="O475" s="289">
        <v>49</v>
      </c>
      <c r="P475" s="289">
        <v>31</v>
      </c>
      <c r="Q475" s="289">
        <v>46</v>
      </c>
      <c r="R475" s="289">
        <v>16</v>
      </c>
      <c r="S475" s="289">
        <v>13</v>
      </c>
      <c r="T475" s="289">
        <v>12</v>
      </c>
      <c r="U475" s="289">
        <v>13</v>
      </c>
      <c r="V475" s="289">
        <v>3</v>
      </c>
      <c r="W475" s="289" t="s">
        <v>1920</v>
      </c>
      <c r="X475" s="289">
        <v>1</v>
      </c>
    </row>
    <row r="476" spans="1:24">
      <c r="A476" s="369">
        <v>467</v>
      </c>
      <c r="B476" s="54" t="s">
        <v>1321</v>
      </c>
      <c r="C476" s="538">
        <v>3413</v>
      </c>
      <c r="D476" s="289">
        <v>53</v>
      </c>
      <c r="E476" s="289">
        <v>52</v>
      </c>
      <c r="F476" s="289">
        <v>44</v>
      </c>
      <c r="G476" s="289">
        <v>71</v>
      </c>
      <c r="H476" s="289">
        <v>76</v>
      </c>
      <c r="I476" s="289">
        <v>39</v>
      </c>
      <c r="J476" s="289">
        <v>77</v>
      </c>
      <c r="K476" s="289">
        <v>69</v>
      </c>
      <c r="L476" s="289">
        <v>78</v>
      </c>
      <c r="M476" s="289">
        <v>93</v>
      </c>
      <c r="N476" s="289">
        <v>172</v>
      </c>
      <c r="O476" s="289">
        <v>229</v>
      </c>
      <c r="P476" s="289">
        <v>274</v>
      </c>
      <c r="Q476" s="289">
        <v>313</v>
      </c>
      <c r="R476" s="289">
        <v>352</v>
      </c>
      <c r="S476" s="289">
        <v>355</v>
      </c>
      <c r="T476" s="289">
        <v>502</v>
      </c>
      <c r="U476" s="289">
        <v>308</v>
      </c>
      <c r="V476" s="289">
        <v>188</v>
      </c>
      <c r="W476" s="289">
        <v>63</v>
      </c>
      <c r="X476" s="289">
        <v>5</v>
      </c>
    </row>
    <row r="477" spans="1:24">
      <c r="A477" s="369">
        <v>468</v>
      </c>
      <c r="B477" s="54" t="s">
        <v>1322</v>
      </c>
      <c r="C477" s="538">
        <v>5001</v>
      </c>
      <c r="D477" s="289">
        <v>129</v>
      </c>
      <c r="E477" s="289">
        <v>221</v>
      </c>
      <c r="F477" s="289">
        <v>323</v>
      </c>
      <c r="G477" s="289">
        <v>576</v>
      </c>
      <c r="H477" s="289">
        <v>909</v>
      </c>
      <c r="I477" s="289">
        <v>764</v>
      </c>
      <c r="J477" s="289">
        <v>657</v>
      </c>
      <c r="K477" s="289">
        <v>511</v>
      </c>
      <c r="L477" s="289">
        <v>330</v>
      </c>
      <c r="M477" s="289">
        <v>231</v>
      </c>
      <c r="N477" s="289">
        <v>183</v>
      </c>
      <c r="O477" s="289">
        <v>85</v>
      </c>
      <c r="P477" s="289">
        <v>42</v>
      </c>
      <c r="Q477" s="289">
        <v>15</v>
      </c>
      <c r="R477" s="289">
        <v>12</v>
      </c>
      <c r="S477" s="289">
        <v>13</v>
      </c>
      <c r="T477" s="289" t="s">
        <v>1920</v>
      </c>
      <c r="U477" s="289" t="s">
        <v>1920</v>
      </c>
      <c r="V477" s="289" t="s">
        <v>1920</v>
      </c>
      <c r="W477" s="289" t="s">
        <v>1920</v>
      </c>
      <c r="X477" s="289" t="s">
        <v>1920</v>
      </c>
    </row>
    <row r="478" spans="1:24">
      <c r="A478" s="369">
        <v>469</v>
      </c>
      <c r="B478" s="54" t="s">
        <v>1323</v>
      </c>
      <c r="C478" s="538">
        <v>2194</v>
      </c>
      <c r="D478" s="289">
        <v>3</v>
      </c>
      <c r="E478" s="289">
        <v>44</v>
      </c>
      <c r="F478" s="289">
        <v>56</v>
      </c>
      <c r="G478" s="289">
        <v>67</v>
      </c>
      <c r="H478" s="289">
        <v>84</v>
      </c>
      <c r="I478" s="289">
        <v>129</v>
      </c>
      <c r="J478" s="289">
        <v>80</v>
      </c>
      <c r="K478" s="289">
        <v>69</v>
      </c>
      <c r="L478" s="289">
        <v>77</v>
      </c>
      <c r="M478" s="289">
        <v>102</v>
      </c>
      <c r="N478" s="289">
        <v>94</v>
      </c>
      <c r="O478" s="289">
        <v>130</v>
      </c>
      <c r="P478" s="289">
        <v>139</v>
      </c>
      <c r="Q478" s="289">
        <v>145</v>
      </c>
      <c r="R478" s="289">
        <v>214</v>
      </c>
      <c r="S478" s="289">
        <v>229</v>
      </c>
      <c r="T478" s="289">
        <v>307</v>
      </c>
      <c r="U478" s="289">
        <v>170</v>
      </c>
      <c r="V478" s="289">
        <v>43</v>
      </c>
      <c r="W478" s="289">
        <v>11</v>
      </c>
      <c r="X478" s="289">
        <v>1</v>
      </c>
    </row>
    <row r="479" spans="1:24" s="3" customFormat="1">
      <c r="A479" s="369">
        <v>470</v>
      </c>
      <c r="B479" s="54" t="s">
        <v>1324</v>
      </c>
      <c r="C479" s="538">
        <v>120107</v>
      </c>
      <c r="D479" s="289">
        <v>248</v>
      </c>
      <c r="E479" s="289">
        <v>613</v>
      </c>
      <c r="F479" s="289">
        <v>384</v>
      </c>
      <c r="G479" s="289">
        <v>245</v>
      </c>
      <c r="H479" s="289">
        <v>537</v>
      </c>
      <c r="I479" s="289">
        <v>462</v>
      </c>
      <c r="J479" s="289">
        <v>405</v>
      </c>
      <c r="K479" s="289">
        <v>434</v>
      </c>
      <c r="L479" s="289">
        <v>426</v>
      </c>
      <c r="M479" s="289">
        <v>456</v>
      </c>
      <c r="N479" s="289">
        <v>772</v>
      </c>
      <c r="O479" s="289">
        <v>1326</v>
      </c>
      <c r="P479" s="289">
        <v>1906</v>
      </c>
      <c r="Q479" s="289">
        <v>2914</v>
      </c>
      <c r="R479" s="289">
        <v>4514</v>
      </c>
      <c r="S479" s="289">
        <v>7814</v>
      </c>
      <c r="T479" s="289">
        <v>18681</v>
      </c>
      <c r="U479" s="289">
        <v>25811</v>
      </c>
      <c r="V479" s="289">
        <v>29577</v>
      </c>
      <c r="W479" s="289">
        <v>17923</v>
      </c>
      <c r="X479" s="289">
        <v>4659</v>
      </c>
    </row>
    <row r="480" spans="1:24" ht="20.399999999999999">
      <c r="A480" s="369">
        <v>471</v>
      </c>
      <c r="B480" s="54" t="s">
        <v>1325</v>
      </c>
      <c r="C480" s="538">
        <v>35682</v>
      </c>
      <c r="D480" s="289">
        <v>281</v>
      </c>
      <c r="E480" s="289">
        <v>117</v>
      </c>
      <c r="F480" s="289">
        <v>83</v>
      </c>
      <c r="G480" s="289">
        <v>65</v>
      </c>
      <c r="H480" s="289">
        <v>149</v>
      </c>
      <c r="I480" s="289">
        <v>204</v>
      </c>
      <c r="J480" s="289">
        <v>242</v>
      </c>
      <c r="K480" s="289">
        <v>295</v>
      </c>
      <c r="L480" s="289">
        <v>361</v>
      </c>
      <c r="M480" s="289">
        <v>413</v>
      </c>
      <c r="N480" s="289">
        <v>682</v>
      </c>
      <c r="O480" s="289">
        <v>1219</v>
      </c>
      <c r="P480" s="289">
        <v>1680</v>
      </c>
      <c r="Q480" s="289">
        <v>2166</v>
      </c>
      <c r="R480" s="289">
        <v>2633</v>
      </c>
      <c r="S480" s="289">
        <v>3477</v>
      </c>
      <c r="T480" s="289">
        <v>6695</v>
      </c>
      <c r="U480" s="289">
        <v>6888</v>
      </c>
      <c r="V480" s="289">
        <v>5321</v>
      </c>
      <c r="W480" s="289">
        <v>2280</v>
      </c>
      <c r="X480" s="289">
        <v>431</v>
      </c>
    </row>
    <row r="481" spans="1:24">
      <c r="A481" s="369">
        <v>472</v>
      </c>
      <c r="B481" s="54" t="s">
        <v>1326</v>
      </c>
      <c r="C481" s="538">
        <v>2615</v>
      </c>
      <c r="D481" s="289">
        <v>48</v>
      </c>
      <c r="E481" s="289">
        <v>56</v>
      </c>
      <c r="F481" s="289">
        <v>50</v>
      </c>
      <c r="G481" s="289">
        <v>73</v>
      </c>
      <c r="H481" s="289">
        <v>89</v>
      </c>
      <c r="I481" s="289">
        <v>73</v>
      </c>
      <c r="J481" s="289">
        <v>208</v>
      </c>
      <c r="K481" s="289">
        <v>217</v>
      </c>
      <c r="L481" s="289">
        <v>204</v>
      </c>
      <c r="M481" s="289">
        <v>254</v>
      </c>
      <c r="N481" s="289">
        <v>283</v>
      </c>
      <c r="O481" s="289">
        <v>284</v>
      </c>
      <c r="P481" s="289">
        <v>244</v>
      </c>
      <c r="Q481" s="289">
        <v>177</v>
      </c>
      <c r="R481" s="289">
        <v>136</v>
      </c>
      <c r="S481" s="289">
        <v>74</v>
      </c>
      <c r="T481" s="289">
        <v>82</v>
      </c>
      <c r="U481" s="289">
        <v>36</v>
      </c>
      <c r="V481" s="289">
        <v>22</v>
      </c>
      <c r="W481" s="289">
        <v>5</v>
      </c>
      <c r="X481" s="289" t="s">
        <v>1920</v>
      </c>
    </row>
    <row r="482" spans="1:24" ht="20.399999999999999">
      <c r="A482" s="369">
        <v>473</v>
      </c>
      <c r="B482" s="54" t="s">
        <v>1327</v>
      </c>
      <c r="C482" s="538">
        <v>777</v>
      </c>
      <c r="D482" s="289">
        <v>1</v>
      </c>
      <c r="E482" s="289">
        <v>1</v>
      </c>
      <c r="F482" s="289">
        <v>3</v>
      </c>
      <c r="G482" s="289">
        <v>1</v>
      </c>
      <c r="H482" s="289">
        <v>22</v>
      </c>
      <c r="I482" s="289">
        <v>11</v>
      </c>
      <c r="J482" s="289">
        <v>31</v>
      </c>
      <c r="K482" s="289">
        <v>20</v>
      </c>
      <c r="L482" s="289">
        <v>34</v>
      </c>
      <c r="M482" s="289">
        <v>41</v>
      </c>
      <c r="N482" s="289">
        <v>62</v>
      </c>
      <c r="O482" s="289">
        <v>90</v>
      </c>
      <c r="P482" s="289">
        <v>81</v>
      </c>
      <c r="Q482" s="289">
        <v>65</v>
      </c>
      <c r="R482" s="289">
        <v>66</v>
      </c>
      <c r="S482" s="289">
        <v>66</v>
      </c>
      <c r="T482" s="289">
        <v>87</v>
      </c>
      <c r="U482" s="289">
        <v>52</v>
      </c>
      <c r="V482" s="289">
        <v>35</v>
      </c>
      <c r="W482" s="289">
        <v>7</v>
      </c>
      <c r="X482" s="289">
        <v>1</v>
      </c>
    </row>
    <row r="483" spans="1:24" ht="20.399999999999999">
      <c r="A483" s="369">
        <v>474</v>
      </c>
      <c r="B483" s="54" t="s">
        <v>1328</v>
      </c>
      <c r="C483" s="538" t="s">
        <v>1920</v>
      </c>
      <c r="D483" s="289" t="s">
        <v>1920</v>
      </c>
      <c r="E483" s="289" t="s">
        <v>1920</v>
      </c>
      <c r="F483" s="289" t="s">
        <v>1920</v>
      </c>
      <c r="G483" s="289" t="s">
        <v>1920</v>
      </c>
      <c r="H483" s="289" t="s">
        <v>1920</v>
      </c>
      <c r="I483" s="289" t="s">
        <v>1920</v>
      </c>
      <c r="J483" s="289" t="s">
        <v>1920</v>
      </c>
      <c r="K483" s="289" t="s">
        <v>1920</v>
      </c>
      <c r="L483" s="289" t="s">
        <v>1920</v>
      </c>
      <c r="M483" s="289" t="s">
        <v>1920</v>
      </c>
      <c r="N483" s="289" t="s">
        <v>1920</v>
      </c>
      <c r="O483" s="289" t="s">
        <v>1920</v>
      </c>
      <c r="P483" s="289" t="s">
        <v>1920</v>
      </c>
      <c r="Q483" s="289" t="s">
        <v>1920</v>
      </c>
      <c r="R483" s="289" t="s">
        <v>1920</v>
      </c>
      <c r="S483" s="289" t="s">
        <v>1920</v>
      </c>
      <c r="T483" s="289" t="s">
        <v>1920</v>
      </c>
      <c r="U483" s="289" t="s">
        <v>1920</v>
      </c>
      <c r="V483" s="289" t="s">
        <v>1920</v>
      </c>
      <c r="W483" s="289" t="s">
        <v>1920</v>
      </c>
      <c r="X483" s="289" t="s">
        <v>1920</v>
      </c>
    </row>
    <row r="484" spans="1:24">
      <c r="A484" s="369">
        <v>475</v>
      </c>
      <c r="B484" s="217" t="s">
        <v>2102</v>
      </c>
      <c r="C484" s="537">
        <v>1222241</v>
      </c>
      <c r="D484" s="288">
        <v>751</v>
      </c>
      <c r="E484" s="288">
        <v>4181</v>
      </c>
      <c r="F484" s="288">
        <v>11975</v>
      </c>
      <c r="G484" s="288">
        <v>32454</v>
      </c>
      <c r="H484" s="288">
        <v>92091</v>
      </c>
      <c r="I484" s="288">
        <v>84146</v>
      </c>
      <c r="J484" s="288">
        <v>88461</v>
      </c>
      <c r="K484" s="288">
        <v>97480</v>
      </c>
      <c r="L484" s="288">
        <v>95710</v>
      </c>
      <c r="M484" s="288">
        <v>91638</v>
      </c>
      <c r="N484" s="288">
        <v>118553</v>
      </c>
      <c r="O484" s="288">
        <v>129343</v>
      </c>
      <c r="P484" s="288">
        <v>102704</v>
      </c>
      <c r="Q484" s="288">
        <v>66301</v>
      </c>
      <c r="R484" s="288">
        <v>43610</v>
      </c>
      <c r="S484" s="288">
        <v>38713</v>
      </c>
      <c r="T484" s="288">
        <v>50014</v>
      </c>
      <c r="U484" s="288">
        <v>36885</v>
      </c>
      <c r="V484" s="288">
        <v>25071</v>
      </c>
      <c r="W484" s="288">
        <v>10262</v>
      </c>
      <c r="X484" s="288">
        <v>1898</v>
      </c>
    </row>
    <row r="485" spans="1:24" s="3" customFormat="1" ht="20.399999999999999">
      <c r="A485" s="369">
        <v>476</v>
      </c>
      <c r="B485" s="54" t="s">
        <v>962</v>
      </c>
      <c r="C485" s="538">
        <v>100107</v>
      </c>
      <c r="D485" s="289">
        <v>2</v>
      </c>
      <c r="E485" s="289">
        <v>16</v>
      </c>
      <c r="F485" s="289">
        <v>57</v>
      </c>
      <c r="G485" s="289">
        <v>102</v>
      </c>
      <c r="H485" s="289">
        <v>308</v>
      </c>
      <c r="I485" s="289">
        <v>623</v>
      </c>
      <c r="J485" s="289">
        <v>777</v>
      </c>
      <c r="K485" s="289">
        <v>781</v>
      </c>
      <c r="L485" s="289">
        <v>835</v>
      </c>
      <c r="M485" s="289">
        <v>1109</v>
      </c>
      <c r="N485" s="289">
        <v>1778</v>
      </c>
      <c r="O485" s="289">
        <v>2658</v>
      </c>
      <c r="P485" s="289">
        <v>3303</v>
      </c>
      <c r="Q485" s="289">
        <v>3877</v>
      </c>
      <c r="R485" s="289">
        <v>5792</v>
      </c>
      <c r="S485" s="289">
        <v>9966</v>
      </c>
      <c r="T485" s="289">
        <v>19834</v>
      </c>
      <c r="U485" s="289">
        <v>20896</v>
      </c>
      <c r="V485" s="289">
        <v>17665</v>
      </c>
      <c r="W485" s="289">
        <v>8145</v>
      </c>
      <c r="X485" s="289">
        <v>1583</v>
      </c>
    </row>
    <row r="486" spans="1:24">
      <c r="A486" s="369">
        <v>477</v>
      </c>
      <c r="B486" s="54" t="s">
        <v>1329</v>
      </c>
      <c r="C486" s="537" t="s">
        <v>1920</v>
      </c>
      <c r="D486" s="288" t="s">
        <v>1920</v>
      </c>
      <c r="E486" s="288" t="s">
        <v>1920</v>
      </c>
      <c r="F486" s="288" t="s">
        <v>1920</v>
      </c>
      <c r="G486" s="288" t="s">
        <v>1920</v>
      </c>
      <c r="H486" s="288" t="s">
        <v>1920</v>
      </c>
      <c r="I486" s="288" t="s">
        <v>1920</v>
      </c>
      <c r="J486" s="288" t="s">
        <v>1920</v>
      </c>
      <c r="K486" s="288" t="s">
        <v>1920</v>
      </c>
      <c r="L486" s="288" t="s">
        <v>1920</v>
      </c>
      <c r="M486" s="288" t="s">
        <v>1920</v>
      </c>
      <c r="N486" s="288" t="s">
        <v>1920</v>
      </c>
      <c r="O486" s="288" t="s">
        <v>1920</v>
      </c>
      <c r="P486" s="288" t="s">
        <v>1920</v>
      </c>
      <c r="Q486" s="288" t="s">
        <v>1920</v>
      </c>
      <c r="R486" s="288" t="s">
        <v>1920</v>
      </c>
      <c r="S486" s="288" t="s">
        <v>1920</v>
      </c>
      <c r="T486" s="288" t="s">
        <v>1920</v>
      </c>
      <c r="U486" s="288" t="s">
        <v>1920</v>
      </c>
      <c r="V486" s="288" t="s">
        <v>1920</v>
      </c>
      <c r="W486" s="288" t="s">
        <v>1920</v>
      </c>
      <c r="X486" s="288" t="s">
        <v>1920</v>
      </c>
    </row>
    <row r="487" spans="1:24">
      <c r="A487" s="369">
        <v>478</v>
      </c>
      <c r="B487" s="54" t="s">
        <v>1330</v>
      </c>
      <c r="C487" s="538">
        <v>10904</v>
      </c>
      <c r="D487" s="289" t="s">
        <v>1920</v>
      </c>
      <c r="E487" s="289" t="s">
        <v>1920</v>
      </c>
      <c r="F487" s="289" t="s">
        <v>1920</v>
      </c>
      <c r="G487" s="289" t="s">
        <v>1920</v>
      </c>
      <c r="H487" s="289" t="s">
        <v>1920</v>
      </c>
      <c r="I487" s="289" t="s">
        <v>1920</v>
      </c>
      <c r="J487" s="289" t="s">
        <v>1920</v>
      </c>
      <c r="K487" s="289">
        <v>1</v>
      </c>
      <c r="L487" s="289" t="s">
        <v>1920</v>
      </c>
      <c r="M487" s="289">
        <v>2</v>
      </c>
      <c r="N487" s="289">
        <v>19</v>
      </c>
      <c r="O487" s="289">
        <v>31</v>
      </c>
      <c r="P487" s="289">
        <v>102</v>
      </c>
      <c r="Q487" s="289">
        <v>206</v>
      </c>
      <c r="R487" s="289">
        <v>485</v>
      </c>
      <c r="S487" s="289">
        <v>1161</v>
      </c>
      <c r="T487" s="289">
        <v>2587</v>
      </c>
      <c r="U487" s="289">
        <v>2944</v>
      </c>
      <c r="V487" s="289">
        <v>2300</v>
      </c>
      <c r="W487" s="289">
        <v>905</v>
      </c>
      <c r="X487" s="289">
        <v>161</v>
      </c>
    </row>
    <row r="488" spans="1:24">
      <c r="A488" s="369">
        <v>479</v>
      </c>
      <c r="B488" s="54" t="s">
        <v>1331</v>
      </c>
      <c r="C488" s="538" t="s">
        <v>1920</v>
      </c>
      <c r="D488" s="289" t="s">
        <v>1920</v>
      </c>
      <c r="E488" s="289" t="s">
        <v>1920</v>
      </c>
      <c r="F488" s="289" t="s">
        <v>1920</v>
      </c>
      <c r="G488" s="289" t="s">
        <v>1920</v>
      </c>
      <c r="H488" s="289" t="s">
        <v>1920</v>
      </c>
      <c r="I488" s="289" t="s">
        <v>1920</v>
      </c>
      <c r="J488" s="289" t="s">
        <v>1920</v>
      </c>
      <c r="K488" s="289" t="s">
        <v>1920</v>
      </c>
      <c r="L488" s="289" t="s">
        <v>1920</v>
      </c>
      <c r="M488" s="289" t="s">
        <v>1920</v>
      </c>
      <c r="N488" s="289" t="s">
        <v>1920</v>
      </c>
      <c r="O488" s="289" t="s">
        <v>1920</v>
      </c>
      <c r="P488" s="289" t="s">
        <v>1920</v>
      </c>
      <c r="Q488" s="289" t="s">
        <v>1920</v>
      </c>
      <c r="R488" s="289" t="s">
        <v>1920</v>
      </c>
      <c r="S488" s="289" t="s">
        <v>1920</v>
      </c>
      <c r="T488" s="289" t="s">
        <v>1920</v>
      </c>
      <c r="U488" s="289" t="s">
        <v>1920</v>
      </c>
      <c r="V488" s="289" t="s">
        <v>1920</v>
      </c>
      <c r="W488" s="289" t="s">
        <v>1920</v>
      </c>
      <c r="X488" s="289" t="s">
        <v>1920</v>
      </c>
    </row>
    <row r="489" spans="1:24">
      <c r="A489" s="369">
        <v>480</v>
      </c>
      <c r="B489" s="54" t="s">
        <v>229</v>
      </c>
      <c r="C489" s="538">
        <v>9156</v>
      </c>
      <c r="D489" s="289" t="s">
        <v>1920</v>
      </c>
      <c r="E489" s="289" t="s">
        <v>1920</v>
      </c>
      <c r="F489" s="289" t="s">
        <v>1920</v>
      </c>
      <c r="G489" s="289" t="s">
        <v>1920</v>
      </c>
      <c r="H489" s="289" t="s">
        <v>1920</v>
      </c>
      <c r="I489" s="289" t="s">
        <v>1920</v>
      </c>
      <c r="J489" s="289">
        <v>1</v>
      </c>
      <c r="K489" s="289" t="s">
        <v>1920</v>
      </c>
      <c r="L489" s="289">
        <v>2</v>
      </c>
      <c r="M489" s="289">
        <v>9</v>
      </c>
      <c r="N489" s="289">
        <v>30</v>
      </c>
      <c r="O489" s="289">
        <v>112</v>
      </c>
      <c r="P489" s="289">
        <v>233</v>
      </c>
      <c r="Q489" s="289">
        <v>309</v>
      </c>
      <c r="R489" s="289">
        <v>513</v>
      </c>
      <c r="S489" s="289">
        <v>1011</v>
      </c>
      <c r="T489" s="289">
        <v>2081</v>
      </c>
      <c r="U489" s="289">
        <v>2194</v>
      </c>
      <c r="V489" s="289">
        <v>1799</v>
      </c>
      <c r="W489" s="289">
        <v>744</v>
      </c>
      <c r="X489" s="289">
        <v>118</v>
      </c>
    </row>
    <row r="490" spans="1:24" ht="20.399999999999999">
      <c r="A490" s="369">
        <v>481</v>
      </c>
      <c r="B490" s="54" t="s">
        <v>230</v>
      </c>
      <c r="C490" s="538">
        <v>197</v>
      </c>
      <c r="D490" s="289" t="s">
        <v>1920</v>
      </c>
      <c r="E490" s="289" t="s">
        <v>1920</v>
      </c>
      <c r="F490" s="289" t="s">
        <v>1920</v>
      </c>
      <c r="G490" s="289" t="s">
        <v>1920</v>
      </c>
      <c r="H490" s="289">
        <v>1</v>
      </c>
      <c r="I490" s="289" t="s">
        <v>1920</v>
      </c>
      <c r="J490" s="289">
        <v>3</v>
      </c>
      <c r="K490" s="289">
        <v>4</v>
      </c>
      <c r="L490" s="289">
        <v>6</v>
      </c>
      <c r="M490" s="289">
        <v>7</v>
      </c>
      <c r="N490" s="289">
        <v>17</v>
      </c>
      <c r="O490" s="289">
        <v>25</v>
      </c>
      <c r="P490" s="289">
        <v>27</v>
      </c>
      <c r="Q490" s="289">
        <v>23</v>
      </c>
      <c r="R490" s="289">
        <v>22</v>
      </c>
      <c r="S490" s="289">
        <v>21</v>
      </c>
      <c r="T490" s="289">
        <v>26</v>
      </c>
      <c r="U490" s="289">
        <v>10</v>
      </c>
      <c r="V490" s="289">
        <v>4</v>
      </c>
      <c r="W490" s="289">
        <v>1</v>
      </c>
      <c r="X490" s="289" t="s">
        <v>1920</v>
      </c>
    </row>
    <row r="491" spans="1:24" ht="20.399999999999999">
      <c r="A491" s="369">
        <v>482</v>
      </c>
      <c r="B491" s="54" t="s">
        <v>231</v>
      </c>
      <c r="C491" s="538">
        <v>46165</v>
      </c>
      <c r="D491" s="289" t="s">
        <v>1920</v>
      </c>
      <c r="E491" s="289">
        <v>2</v>
      </c>
      <c r="F491" s="289">
        <v>2</v>
      </c>
      <c r="G491" s="289">
        <v>6</v>
      </c>
      <c r="H491" s="289">
        <v>30</v>
      </c>
      <c r="I491" s="289">
        <v>83</v>
      </c>
      <c r="J491" s="289">
        <v>80</v>
      </c>
      <c r="K491" s="289">
        <v>78</v>
      </c>
      <c r="L491" s="289">
        <v>100</v>
      </c>
      <c r="M491" s="289">
        <v>123</v>
      </c>
      <c r="N491" s="289">
        <v>247</v>
      </c>
      <c r="O491" s="289">
        <v>405</v>
      </c>
      <c r="P491" s="289">
        <v>689</v>
      </c>
      <c r="Q491" s="289">
        <v>1099</v>
      </c>
      <c r="R491" s="289">
        <v>2203</v>
      </c>
      <c r="S491" s="289">
        <v>4326</v>
      </c>
      <c r="T491" s="289">
        <v>9641</v>
      </c>
      <c r="U491" s="289">
        <v>11063</v>
      </c>
      <c r="V491" s="289">
        <v>10025</v>
      </c>
      <c r="W491" s="289">
        <v>4937</v>
      </c>
      <c r="X491" s="289">
        <v>1026</v>
      </c>
    </row>
    <row r="492" spans="1:24" ht="30.6">
      <c r="A492" s="369">
        <v>483</v>
      </c>
      <c r="B492" s="54" t="s">
        <v>232</v>
      </c>
      <c r="C492" s="538">
        <v>25435</v>
      </c>
      <c r="D492" s="289">
        <v>1</v>
      </c>
      <c r="E492" s="289">
        <v>1</v>
      </c>
      <c r="F492" s="289">
        <v>11</v>
      </c>
      <c r="G492" s="289">
        <v>11</v>
      </c>
      <c r="H492" s="289">
        <v>114</v>
      </c>
      <c r="I492" s="289">
        <v>323</v>
      </c>
      <c r="J492" s="289">
        <v>451</v>
      </c>
      <c r="K492" s="289">
        <v>463</v>
      </c>
      <c r="L492" s="289">
        <v>479</v>
      </c>
      <c r="M492" s="289">
        <v>685</v>
      </c>
      <c r="N492" s="289">
        <v>993</v>
      </c>
      <c r="O492" s="289">
        <v>1507</v>
      </c>
      <c r="P492" s="289">
        <v>1625</v>
      </c>
      <c r="Q492" s="289">
        <v>1650</v>
      </c>
      <c r="R492" s="289">
        <v>2031</v>
      </c>
      <c r="S492" s="289">
        <v>2738</v>
      </c>
      <c r="T492" s="289">
        <v>4371</v>
      </c>
      <c r="U492" s="289">
        <v>3725</v>
      </c>
      <c r="V492" s="289">
        <v>2824</v>
      </c>
      <c r="W492" s="289">
        <v>1223</v>
      </c>
      <c r="X492" s="289">
        <v>209</v>
      </c>
    </row>
    <row r="493" spans="1:24" ht="20.399999999999999">
      <c r="A493" s="369">
        <v>484</v>
      </c>
      <c r="B493" s="54" t="s">
        <v>233</v>
      </c>
      <c r="C493" s="538">
        <v>8008</v>
      </c>
      <c r="D493" s="289">
        <v>1</v>
      </c>
      <c r="E493" s="289">
        <v>11</v>
      </c>
      <c r="F493" s="289">
        <v>42</v>
      </c>
      <c r="G493" s="289">
        <v>79</v>
      </c>
      <c r="H493" s="289">
        <v>152</v>
      </c>
      <c r="I493" s="289">
        <v>209</v>
      </c>
      <c r="J493" s="289">
        <v>233</v>
      </c>
      <c r="K493" s="289">
        <v>231</v>
      </c>
      <c r="L493" s="289">
        <v>243</v>
      </c>
      <c r="M493" s="289">
        <v>276</v>
      </c>
      <c r="N493" s="289">
        <v>461</v>
      </c>
      <c r="O493" s="289">
        <v>562</v>
      </c>
      <c r="P493" s="289">
        <v>615</v>
      </c>
      <c r="Q493" s="289">
        <v>580</v>
      </c>
      <c r="R493" s="289">
        <v>520</v>
      </c>
      <c r="S493" s="289">
        <v>687</v>
      </c>
      <c r="T493" s="289">
        <v>1097</v>
      </c>
      <c r="U493" s="289">
        <v>932</v>
      </c>
      <c r="V493" s="289">
        <v>689</v>
      </c>
      <c r="W493" s="289">
        <v>323</v>
      </c>
      <c r="X493" s="289">
        <v>65</v>
      </c>
    </row>
    <row r="494" spans="1:24" ht="20.399999999999999">
      <c r="A494" s="369">
        <v>485</v>
      </c>
      <c r="B494" s="54" t="s">
        <v>2442</v>
      </c>
      <c r="C494" s="538">
        <v>242</v>
      </c>
      <c r="D494" s="289" t="s">
        <v>1920</v>
      </c>
      <c r="E494" s="289">
        <v>2</v>
      </c>
      <c r="F494" s="289">
        <v>2</v>
      </c>
      <c r="G494" s="289">
        <v>6</v>
      </c>
      <c r="H494" s="289">
        <v>11</v>
      </c>
      <c r="I494" s="289">
        <v>8</v>
      </c>
      <c r="J494" s="289">
        <v>9</v>
      </c>
      <c r="K494" s="289">
        <v>4</v>
      </c>
      <c r="L494" s="289">
        <v>5</v>
      </c>
      <c r="M494" s="289">
        <v>7</v>
      </c>
      <c r="N494" s="289">
        <v>11</v>
      </c>
      <c r="O494" s="289">
        <v>16</v>
      </c>
      <c r="P494" s="289">
        <v>12</v>
      </c>
      <c r="Q494" s="289">
        <v>10</v>
      </c>
      <c r="R494" s="289">
        <v>18</v>
      </c>
      <c r="S494" s="289">
        <v>22</v>
      </c>
      <c r="T494" s="289">
        <v>31</v>
      </c>
      <c r="U494" s="289">
        <v>28</v>
      </c>
      <c r="V494" s="289">
        <v>24</v>
      </c>
      <c r="W494" s="289">
        <v>12</v>
      </c>
      <c r="X494" s="289">
        <v>4</v>
      </c>
    </row>
    <row r="495" spans="1:24" ht="20.399999999999999">
      <c r="A495" s="369">
        <v>486</v>
      </c>
      <c r="B495" s="54" t="s">
        <v>963</v>
      </c>
      <c r="C495" s="538">
        <v>433030</v>
      </c>
      <c r="D495" s="289">
        <v>16</v>
      </c>
      <c r="E495" s="289">
        <v>8</v>
      </c>
      <c r="F495" s="289">
        <v>6</v>
      </c>
      <c r="G495" s="289">
        <v>3424</v>
      </c>
      <c r="H495" s="289">
        <v>30550</v>
      </c>
      <c r="I495" s="289">
        <v>28564</v>
      </c>
      <c r="J495" s="289">
        <v>33737</v>
      </c>
      <c r="K495" s="289">
        <v>43642</v>
      </c>
      <c r="L495" s="289">
        <v>45063</v>
      </c>
      <c r="M495" s="289">
        <v>43013</v>
      </c>
      <c r="N495" s="289">
        <v>54008</v>
      </c>
      <c r="O495" s="289">
        <v>56023</v>
      </c>
      <c r="P495" s="289">
        <v>42419</v>
      </c>
      <c r="Q495" s="289">
        <v>25124</v>
      </c>
      <c r="R495" s="289">
        <v>12706</v>
      </c>
      <c r="S495" s="289">
        <v>6964</v>
      </c>
      <c r="T495" s="289">
        <v>5076</v>
      </c>
      <c r="U495" s="289">
        <v>1862</v>
      </c>
      <c r="V495" s="289">
        <v>630</v>
      </c>
      <c r="W495" s="289">
        <v>161</v>
      </c>
      <c r="X495" s="289">
        <v>34</v>
      </c>
    </row>
    <row r="496" spans="1:24">
      <c r="A496" s="369">
        <v>487</v>
      </c>
      <c r="B496" s="54" t="s">
        <v>234</v>
      </c>
      <c r="C496" s="538">
        <v>322608</v>
      </c>
      <c r="D496" s="289">
        <v>5</v>
      </c>
      <c r="E496" s="289">
        <v>1</v>
      </c>
      <c r="F496" s="289">
        <v>1</v>
      </c>
      <c r="G496" s="289">
        <v>2704</v>
      </c>
      <c r="H496" s="289">
        <v>20916</v>
      </c>
      <c r="I496" s="289">
        <v>14616</v>
      </c>
      <c r="J496" s="289">
        <v>16929</v>
      </c>
      <c r="K496" s="289">
        <v>24137</v>
      </c>
      <c r="L496" s="289">
        <v>28538</v>
      </c>
      <c r="M496" s="289">
        <v>31752</v>
      </c>
      <c r="N496" s="289">
        <v>45377</v>
      </c>
      <c r="O496" s="289">
        <v>50444</v>
      </c>
      <c r="P496" s="289">
        <v>39271</v>
      </c>
      <c r="Q496" s="289">
        <v>23569</v>
      </c>
      <c r="R496" s="289">
        <v>11868</v>
      </c>
      <c r="S496" s="289">
        <v>6311</v>
      </c>
      <c r="T496" s="289">
        <v>4329</v>
      </c>
      <c r="U496" s="289">
        <v>1393</v>
      </c>
      <c r="V496" s="289">
        <v>365</v>
      </c>
      <c r="W496" s="289">
        <v>62</v>
      </c>
      <c r="X496" s="289">
        <v>20</v>
      </c>
    </row>
    <row r="497" spans="1:24">
      <c r="A497" s="369">
        <v>488</v>
      </c>
      <c r="B497" s="54" t="s">
        <v>235</v>
      </c>
      <c r="C497" s="538">
        <v>34977</v>
      </c>
      <c r="D497" s="289">
        <v>1</v>
      </c>
      <c r="E497" s="289" t="s">
        <v>1920</v>
      </c>
      <c r="F497" s="289">
        <v>2</v>
      </c>
      <c r="G497" s="289">
        <v>16</v>
      </c>
      <c r="H497" s="289">
        <v>390</v>
      </c>
      <c r="I497" s="289">
        <v>1589</v>
      </c>
      <c r="J497" s="289">
        <v>3937</v>
      </c>
      <c r="K497" s="289">
        <v>6808</v>
      </c>
      <c r="L497" s="289">
        <v>7329</v>
      </c>
      <c r="M497" s="289">
        <v>5597</v>
      </c>
      <c r="N497" s="289">
        <v>4243</v>
      </c>
      <c r="O497" s="289">
        <v>2467</v>
      </c>
      <c r="P497" s="289">
        <v>1256</v>
      </c>
      <c r="Q497" s="289">
        <v>538</v>
      </c>
      <c r="R497" s="289">
        <v>192</v>
      </c>
      <c r="S497" s="289">
        <v>145</v>
      </c>
      <c r="T497" s="289">
        <v>183</v>
      </c>
      <c r="U497" s="289">
        <v>140</v>
      </c>
      <c r="V497" s="289">
        <v>98</v>
      </c>
      <c r="W497" s="289">
        <v>41</v>
      </c>
      <c r="X497" s="289">
        <v>5</v>
      </c>
    </row>
    <row r="498" spans="1:24">
      <c r="A498" s="369">
        <v>489</v>
      </c>
      <c r="B498" s="54" t="s">
        <v>236</v>
      </c>
      <c r="C498" s="538">
        <v>17495</v>
      </c>
      <c r="D498" s="289" t="s">
        <v>1920</v>
      </c>
      <c r="E498" s="289">
        <v>1</v>
      </c>
      <c r="F498" s="289" t="s">
        <v>1920</v>
      </c>
      <c r="G498" s="289">
        <v>353</v>
      </c>
      <c r="H498" s="289">
        <v>4316</v>
      </c>
      <c r="I498" s="289">
        <v>4545</v>
      </c>
      <c r="J498" s="289">
        <v>3399</v>
      </c>
      <c r="K498" s="289">
        <v>2385</v>
      </c>
      <c r="L498" s="289">
        <v>1237</v>
      </c>
      <c r="M498" s="289">
        <v>566</v>
      </c>
      <c r="N498" s="289">
        <v>329</v>
      </c>
      <c r="O498" s="289">
        <v>212</v>
      </c>
      <c r="P498" s="289">
        <v>108</v>
      </c>
      <c r="Q498" s="289">
        <v>30</v>
      </c>
      <c r="R498" s="289">
        <v>7</v>
      </c>
      <c r="S498" s="289">
        <v>2</v>
      </c>
      <c r="T498" s="289">
        <v>3</v>
      </c>
      <c r="U498" s="289" t="s">
        <v>1920</v>
      </c>
      <c r="V498" s="289">
        <v>2</v>
      </c>
      <c r="W498" s="289" t="s">
        <v>1920</v>
      </c>
      <c r="X498" s="289" t="s">
        <v>1920</v>
      </c>
    </row>
    <row r="499" spans="1:24" ht="20.399999999999999">
      <c r="A499" s="369">
        <v>490</v>
      </c>
      <c r="B499" s="54" t="s">
        <v>237</v>
      </c>
      <c r="C499" s="538">
        <v>10166</v>
      </c>
      <c r="D499" s="289">
        <v>2</v>
      </c>
      <c r="E499" s="289">
        <v>1</v>
      </c>
      <c r="F499" s="289">
        <v>2</v>
      </c>
      <c r="G499" s="289">
        <v>32</v>
      </c>
      <c r="H499" s="289">
        <v>244</v>
      </c>
      <c r="I499" s="289">
        <v>454</v>
      </c>
      <c r="J499" s="289">
        <v>749</v>
      </c>
      <c r="K499" s="289">
        <v>1017</v>
      </c>
      <c r="L499" s="289">
        <v>1066</v>
      </c>
      <c r="M499" s="289">
        <v>1012</v>
      </c>
      <c r="N499" s="289">
        <v>1085</v>
      </c>
      <c r="O499" s="289">
        <v>1082</v>
      </c>
      <c r="P499" s="289">
        <v>916</v>
      </c>
      <c r="Q499" s="289">
        <v>634</v>
      </c>
      <c r="R499" s="289">
        <v>511</v>
      </c>
      <c r="S499" s="289">
        <v>417</v>
      </c>
      <c r="T499" s="289">
        <v>470</v>
      </c>
      <c r="U499" s="289">
        <v>280</v>
      </c>
      <c r="V499" s="289">
        <v>138</v>
      </c>
      <c r="W499" s="289">
        <v>49</v>
      </c>
      <c r="X499" s="289">
        <v>5</v>
      </c>
    </row>
    <row r="500" spans="1:24">
      <c r="A500" s="369">
        <v>491</v>
      </c>
      <c r="B500" s="54" t="s">
        <v>239</v>
      </c>
      <c r="C500" s="538">
        <v>3247</v>
      </c>
      <c r="D500" s="289" t="s">
        <v>1920</v>
      </c>
      <c r="E500" s="289" t="s">
        <v>1920</v>
      </c>
      <c r="F500" s="289" t="s">
        <v>1920</v>
      </c>
      <c r="G500" s="289">
        <v>6</v>
      </c>
      <c r="H500" s="289">
        <v>102</v>
      </c>
      <c r="I500" s="289">
        <v>391</v>
      </c>
      <c r="J500" s="289">
        <v>581</v>
      </c>
      <c r="K500" s="289">
        <v>742</v>
      </c>
      <c r="L500" s="289">
        <v>641</v>
      </c>
      <c r="M500" s="289">
        <v>368</v>
      </c>
      <c r="N500" s="289">
        <v>246</v>
      </c>
      <c r="O500" s="289">
        <v>124</v>
      </c>
      <c r="P500" s="289">
        <v>30</v>
      </c>
      <c r="Q500" s="289">
        <v>10</v>
      </c>
      <c r="R500" s="289">
        <v>2</v>
      </c>
      <c r="S500" s="289">
        <v>2</v>
      </c>
      <c r="T500" s="289" t="s">
        <v>1920</v>
      </c>
      <c r="U500" s="289" t="s">
        <v>1920</v>
      </c>
      <c r="V500" s="289" t="s">
        <v>1920</v>
      </c>
      <c r="W500" s="289" t="s">
        <v>1920</v>
      </c>
      <c r="X500" s="289">
        <v>2</v>
      </c>
    </row>
    <row r="501" spans="1:24" ht="20.399999999999999">
      <c r="A501" s="369">
        <v>492</v>
      </c>
      <c r="B501" s="54" t="s">
        <v>238</v>
      </c>
      <c r="C501" s="538">
        <v>9695</v>
      </c>
      <c r="D501" s="289">
        <v>4</v>
      </c>
      <c r="E501" s="289">
        <v>2</v>
      </c>
      <c r="F501" s="289" t="s">
        <v>1920</v>
      </c>
      <c r="G501" s="289">
        <v>81</v>
      </c>
      <c r="H501" s="289">
        <v>1219</v>
      </c>
      <c r="I501" s="289">
        <v>1899</v>
      </c>
      <c r="J501" s="289">
        <v>2235</v>
      </c>
      <c r="K501" s="289">
        <v>2200</v>
      </c>
      <c r="L501" s="289">
        <v>1204</v>
      </c>
      <c r="M501" s="289">
        <v>433</v>
      </c>
      <c r="N501" s="289">
        <v>254</v>
      </c>
      <c r="O501" s="289">
        <v>103</v>
      </c>
      <c r="P501" s="289">
        <v>28</v>
      </c>
      <c r="Q501" s="289">
        <v>15</v>
      </c>
      <c r="R501" s="289">
        <v>5</v>
      </c>
      <c r="S501" s="289">
        <v>3</v>
      </c>
      <c r="T501" s="289">
        <v>2</v>
      </c>
      <c r="U501" s="289">
        <v>4</v>
      </c>
      <c r="V501" s="289">
        <v>3</v>
      </c>
      <c r="W501" s="289">
        <v>1</v>
      </c>
      <c r="X501" s="289" t="s">
        <v>1920</v>
      </c>
    </row>
    <row r="502" spans="1:24">
      <c r="A502" s="369">
        <v>493</v>
      </c>
      <c r="B502" s="54" t="s">
        <v>2443</v>
      </c>
      <c r="C502" s="538">
        <v>724</v>
      </c>
      <c r="D502" s="289" t="s">
        <v>1920</v>
      </c>
      <c r="E502" s="289" t="s">
        <v>1920</v>
      </c>
      <c r="F502" s="289" t="s">
        <v>1920</v>
      </c>
      <c r="G502" s="289">
        <v>17</v>
      </c>
      <c r="H502" s="289">
        <v>178</v>
      </c>
      <c r="I502" s="289">
        <v>203</v>
      </c>
      <c r="J502" s="289">
        <v>130</v>
      </c>
      <c r="K502" s="289">
        <v>99</v>
      </c>
      <c r="L502" s="289">
        <v>47</v>
      </c>
      <c r="M502" s="289">
        <v>18</v>
      </c>
      <c r="N502" s="289">
        <v>13</v>
      </c>
      <c r="O502" s="289">
        <v>10</v>
      </c>
      <c r="P502" s="289">
        <v>5</v>
      </c>
      <c r="Q502" s="289">
        <v>2</v>
      </c>
      <c r="R502" s="289" t="s">
        <v>1920</v>
      </c>
      <c r="S502" s="289">
        <v>1</v>
      </c>
      <c r="T502" s="289" t="s">
        <v>1920</v>
      </c>
      <c r="U502" s="289" t="s">
        <v>1920</v>
      </c>
      <c r="V502" s="289">
        <v>1</v>
      </c>
      <c r="W502" s="289" t="s">
        <v>1920</v>
      </c>
      <c r="X502" s="289" t="s">
        <v>1920</v>
      </c>
    </row>
    <row r="503" spans="1:24">
      <c r="A503" s="369">
        <v>494</v>
      </c>
      <c r="B503" s="54" t="s">
        <v>240</v>
      </c>
      <c r="C503" s="538">
        <v>177</v>
      </c>
      <c r="D503" s="289">
        <v>2</v>
      </c>
      <c r="E503" s="289">
        <v>1</v>
      </c>
      <c r="F503" s="289" t="s">
        <v>1920</v>
      </c>
      <c r="G503" s="289">
        <v>12</v>
      </c>
      <c r="H503" s="289">
        <v>39</v>
      </c>
      <c r="I503" s="289">
        <v>14</v>
      </c>
      <c r="J503" s="289">
        <v>9</v>
      </c>
      <c r="K503" s="289">
        <v>11</v>
      </c>
      <c r="L503" s="289">
        <v>8</v>
      </c>
      <c r="M503" s="289">
        <v>7</v>
      </c>
      <c r="N503" s="289">
        <v>16</v>
      </c>
      <c r="O503" s="289">
        <v>20</v>
      </c>
      <c r="P503" s="289">
        <v>18</v>
      </c>
      <c r="Q503" s="289">
        <v>9</v>
      </c>
      <c r="R503" s="289">
        <v>4</v>
      </c>
      <c r="S503" s="289">
        <v>4</v>
      </c>
      <c r="T503" s="289">
        <v>3</v>
      </c>
      <c r="U503" s="289" t="s">
        <v>1920</v>
      </c>
      <c r="V503" s="289" t="s">
        <v>1920</v>
      </c>
      <c r="W503" s="289" t="s">
        <v>1920</v>
      </c>
      <c r="X503" s="289" t="s">
        <v>1920</v>
      </c>
    </row>
    <row r="504" spans="1:24" ht="20.399999999999999">
      <c r="A504" s="369">
        <v>495</v>
      </c>
      <c r="B504" s="54" t="s">
        <v>241</v>
      </c>
      <c r="C504" s="538">
        <v>131</v>
      </c>
      <c r="D504" s="289" t="s">
        <v>1920</v>
      </c>
      <c r="E504" s="289" t="s">
        <v>1920</v>
      </c>
      <c r="F504" s="289" t="s">
        <v>1920</v>
      </c>
      <c r="G504" s="289">
        <v>7</v>
      </c>
      <c r="H504" s="289">
        <v>13</v>
      </c>
      <c r="I504" s="289">
        <v>20</v>
      </c>
      <c r="J504" s="289">
        <v>24</v>
      </c>
      <c r="K504" s="289">
        <v>32</v>
      </c>
      <c r="L504" s="289">
        <v>18</v>
      </c>
      <c r="M504" s="289">
        <v>4</v>
      </c>
      <c r="N504" s="289">
        <v>6</v>
      </c>
      <c r="O504" s="289">
        <v>2</v>
      </c>
      <c r="P504" s="289">
        <v>2</v>
      </c>
      <c r="Q504" s="289" t="s">
        <v>1920</v>
      </c>
      <c r="R504" s="289" t="s">
        <v>1920</v>
      </c>
      <c r="S504" s="289">
        <v>3</v>
      </c>
      <c r="T504" s="289" t="s">
        <v>1920</v>
      </c>
      <c r="U504" s="289" t="s">
        <v>1920</v>
      </c>
      <c r="V504" s="289" t="s">
        <v>1920</v>
      </c>
      <c r="W504" s="289" t="s">
        <v>1920</v>
      </c>
      <c r="X504" s="289" t="s">
        <v>1920</v>
      </c>
    </row>
    <row r="505" spans="1:24" ht="20.399999999999999">
      <c r="A505" s="369">
        <v>496</v>
      </c>
      <c r="B505" s="54" t="s">
        <v>418</v>
      </c>
      <c r="C505" s="538">
        <v>33810</v>
      </c>
      <c r="D505" s="289">
        <v>2</v>
      </c>
      <c r="E505" s="289">
        <v>2</v>
      </c>
      <c r="F505" s="289">
        <v>1</v>
      </c>
      <c r="G505" s="289">
        <v>196</v>
      </c>
      <c r="H505" s="289">
        <v>3133</v>
      </c>
      <c r="I505" s="289">
        <v>4833</v>
      </c>
      <c r="J505" s="289">
        <v>5744</v>
      </c>
      <c r="K505" s="289">
        <v>6211</v>
      </c>
      <c r="L505" s="289">
        <v>4975</v>
      </c>
      <c r="M505" s="289">
        <v>3256</v>
      </c>
      <c r="N505" s="289">
        <v>2439</v>
      </c>
      <c r="O505" s="289">
        <v>1559</v>
      </c>
      <c r="P505" s="289">
        <v>785</v>
      </c>
      <c r="Q505" s="289">
        <v>317</v>
      </c>
      <c r="R505" s="289">
        <v>117</v>
      </c>
      <c r="S505" s="289">
        <v>76</v>
      </c>
      <c r="T505" s="289">
        <v>86</v>
      </c>
      <c r="U505" s="289">
        <v>45</v>
      </c>
      <c r="V505" s="289">
        <v>23</v>
      </c>
      <c r="W505" s="289">
        <v>8</v>
      </c>
      <c r="X505" s="289">
        <v>2</v>
      </c>
    </row>
    <row r="506" spans="1:24">
      <c r="A506" s="369">
        <v>497</v>
      </c>
      <c r="B506" s="54" t="s">
        <v>2103</v>
      </c>
      <c r="C506" s="538">
        <v>134232</v>
      </c>
      <c r="D506" s="289">
        <v>2</v>
      </c>
      <c r="E506" s="289" t="s">
        <v>1920</v>
      </c>
      <c r="F506" s="289">
        <v>4</v>
      </c>
      <c r="G506" s="289">
        <v>276</v>
      </c>
      <c r="H506" s="289">
        <v>3561</v>
      </c>
      <c r="I506" s="289">
        <v>9208</v>
      </c>
      <c r="J506" s="289">
        <v>12677</v>
      </c>
      <c r="K506" s="289">
        <v>15684</v>
      </c>
      <c r="L506" s="289">
        <v>14368</v>
      </c>
      <c r="M506" s="289">
        <v>12286</v>
      </c>
      <c r="N506" s="289">
        <v>14804</v>
      </c>
      <c r="O506" s="289">
        <v>16138</v>
      </c>
      <c r="P506" s="289">
        <v>12692</v>
      </c>
      <c r="Q506" s="289">
        <v>8269</v>
      </c>
      <c r="R506" s="289">
        <v>5259</v>
      </c>
      <c r="S506" s="289">
        <v>3525</v>
      </c>
      <c r="T506" s="289">
        <v>3158</v>
      </c>
      <c r="U506" s="289">
        <v>1404</v>
      </c>
      <c r="V506" s="289">
        <v>634</v>
      </c>
      <c r="W506" s="289">
        <v>250</v>
      </c>
      <c r="X506" s="289">
        <v>33</v>
      </c>
    </row>
    <row r="507" spans="1:24">
      <c r="A507" s="369">
        <v>498</v>
      </c>
      <c r="B507" s="54" t="s">
        <v>242</v>
      </c>
      <c r="C507" s="538">
        <v>87451</v>
      </c>
      <c r="D507" s="289">
        <v>1</v>
      </c>
      <c r="E507" s="289" t="s">
        <v>1920</v>
      </c>
      <c r="F507" s="289">
        <v>1</v>
      </c>
      <c r="G507" s="289">
        <v>89</v>
      </c>
      <c r="H507" s="289">
        <v>2083</v>
      </c>
      <c r="I507" s="289">
        <v>6491</v>
      </c>
      <c r="J507" s="289">
        <v>9345</v>
      </c>
      <c r="K507" s="289">
        <v>11920</v>
      </c>
      <c r="L507" s="289">
        <v>10391</v>
      </c>
      <c r="M507" s="289">
        <v>8448</v>
      </c>
      <c r="N507" s="289">
        <v>9371</v>
      </c>
      <c r="O507" s="289">
        <v>9844</v>
      </c>
      <c r="P507" s="289">
        <v>7701</v>
      </c>
      <c r="Q507" s="289">
        <v>4759</v>
      </c>
      <c r="R507" s="289">
        <v>2829</v>
      </c>
      <c r="S507" s="289">
        <v>1840</v>
      </c>
      <c r="T507" s="289">
        <v>1513</v>
      </c>
      <c r="U507" s="289">
        <v>612</v>
      </c>
      <c r="V507" s="289">
        <v>169</v>
      </c>
      <c r="W507" s="289">
        <v>42</v>
      </c>
      <c r="X507" s="289">
        <v>2</v>
      </c>
    </row>
    <row r="508" spans="1:24">
      <c r="A508" s="369">
        <v>499</v>
      </c>
      <c r="B508" s="54" t="s">
        <v>243</v>
      </c>
      <c r="C508" s="538">
        <v>542</v>
      </c>
      <c r="D508" s="289" t="s">
        <v>1920</v>
      </c>
      <c r="E508" s="289" t="s">
        <v>1920</v>
      </c>
      <c r="F508" s="289" t="s">
        <v>1920</v>
      </c>
      <c r="G508" s="289">
        <v>15</v>
      </c>
      <c r="H508" s="289">
        <v>78</v>
      </c>
      <c r="I508" s="289">
        <v>82</v>
      </c>
      <c r="J508" s="289">
        <v>72</v>
      </c>
      <c r="K508" s="289">
        <v>52</v>
      </c>
      <c r="L508" s="289">
        <v>52</v>
      </c>
      <c r="M508" s="289">
        <v>39</v>
      </c>
      <c r="N508" s="289">
        <v>47</v>
      </c>
      <c r="O508" s="289">
        <v>46</v>
      </c>
      <c r="P508" s="289">
        <v>22</v>
      </c>
      <c r="Q508" s="289">
        <v>11</v>
      </c>
      <c r="R508" s="289">
        <v>8</v>
      </c>
      <c r="S508" s="289">
        <v>6</v>
      </c>
      <c r="T508" s="289">
        <v>9</v>
      </c>
      <c r="U508" s="289">
        <v>1</v>
      </c>
      <c r="V508" s="289">
        <v>2</v>
      </c>
      <c r="W508" s="289" t="s">
        <v>1920</v>
      </c>
      <c r="X508" s="289" t="s">
        <v>1920</v>
      </c>
    </row>
    <row r="509" spans="1:24">
      <c r="A509" s="369">
        <v>500</v>
      </c>
      <c r="B509" s="54" t="s">
        <v>244</v>
      </c>
      <c r="C509" s="538">
        <v>5416</v>
      </c>
      <c r="D509" s="289">
        <v>1</v>
      </c>
      <c r="E509" s="289" t="s">
        <v>1920</v>
      </c>
      <c r="F509" s="289" t="s">
        <v>1920</v>
      </c>
      <c r="G509" s="289">
        <v>14</v>
      </c>
      <c r="H509" s="289">
        <v>98</v>
      </c>
      <c r="I509" s="289">
        <v>198</v>
      </c>
      <c r="J509" s="289">
        <v>250</v>
      </c>
      <c r="K509" s="289">
        <v>271</v>
      </c>
      <c r="L509" s="289">
        <v>335</v>
      </c>
      <c r="M509" s="289">
        <v>286</v>
      </c>
      <c r="N509" s="289">
        <v>474</v>
      </c>
      <c r="O509" s="289">
        <v>530</v>
      </c>
      <c r="P509" s="289">
        <v>460</v>
      </c>
      <c r="Q509" s="289">
        <v>419</v>
      </c>
      <c r="R509" s="289">
        <v>403</v>
      </c>
      <c r="S509" s="289">
        <v>396</v>
      </c>
      <c r="T509" s="289">
        <v>509</v>
      </c>
      <c r="U509" s="289">
        <v>376</v>
      </c>
      <c r="V509" s="289">
        <v>261</v>
      </c>
      <c r="W509" s="289">
        <v>120</v>
      </c>
      <c r="X509" s="289">
        <v>15</v>
      </c>
    </row>
    <row r="510" spans="1:24">
      <c r="A510" s="369">
        <v>501</v>
      </c>
      <c r="B510" s="54" t="s">
        <v>245</v>
      </c>
      <c r="C510" s="538">
        <v>10362</v>
      </c>
      <c r="D510" s="289" t="s">
        <v>1920</v>
      </c>
      <c r="E510" s="289" t="s">
        <v>1920</v>
      </c>
      <c r="F510" s="289">
        <v>1</v>
      </c>
      <c r="G510" s="289">
        <v>102</v>
      </c>
      <c r="H510" s="289">
        <v>847</v>
      </c>
      <c r="I510" s="289">
        <v>1431</v>
      </c>
      <c r="J510" s="289">
        <v>1432</v>
      </c>
      <c r="K510" s="289">
        <v>1256</v>
      </c>
      <c r="L510" s="289">
        <v>1019</v>
      </c>
      <c r="M510" s="289">
        <v>835</v>
      </c>
      <c r="N510" s="289">
        <v>913</v>
      </c>
      <c r="O510" s="289">
        <v>813</v>
      </c>
      <c r="P510" s="289">
        <v>510</v>
      </c>
      <c r="Q510" s="289">
        <v>302</v>
      </c>
      <c r="R510" s="289">
        <v>207</v>
      </c>
      <c r="S510" s="289">
        <v>192</v>
      </c>
      <c r="T510" s="289">
        <v>210</v>
      </c>
      <c r="U510" s="289">
        <v>117</v>
      </c>
      <c r="V510" s="289">
        <v>108</v>
      </c>
      <c r="W510" s="289">
        <v>54</v>
      </c>
      <c r="X510" s="289">
        <v>13</v>
      </c>
    </row>
    <row r="511" spans="1:24">
      <c r="A511" s="369">
        <v>502</v>
      </c>
      <c r="B511" s="54" t="s">
        <v>246</v>
      </c>
      <c r="C511" s="538">
        <v>74</v>
      </c>
      <c r="D511" s="289" t="s">
        <v>1920</v>
      </c>
      <c r="E511" s="289" t="s">
        <v>1920</v>
      </c>
      <c r="F511" s="289" t="s">
        <v>1920</v>
      </c>
      <c r="G511" s="289" t="s">
        <v>1920</v>
      </c>
      <c r="H511" s="289">
        <v>9</v>
      </c>
      <c r="I511" s="289">
        <v>13</v>
      </c>
      <c r="J511" s="289">
        <v>4</v>
      </c>
      <c r="K511" s="289">
        <v>17</v>
      </c>
      <c r="L511" s="289">
        <v>4</v>
      </c>
      <c r="M511" s="289">
        <v>7</v>
      </c>
      <c r="N511" s="289">
        <v>3</v>
      </c>
      <c r="O511" s="289">
        <v>5</v>
      </c>
      <c r="P511" s="289" t="s">
        <v>1920</v>
      </c>
      <c r="Q511" s="289">
        <v>3</v>
      </c>
      <c r="R511" s="289">
        <v>1</v>
      </c>
      <c r="S511" s="289">
        <v>1</v>
      </c>
      <c r="T511" s="289">
        <v>2</v>
      </c>
      <c r="U511" s="289">
        <v>3</v>
      </c>
      <c r="V511" s="289">
        <v>2</v>
      </c>
      <c r="W511" s="289" t="s">
        <v>1920</v>
      </c>
      <c r="X511" s="289" t="s">
        <v>1920</v>
      </c>
    </row>
    <row r="512" spans="1:24">
      <c r="A512" s="369">
        <v>503</v>
      </c>
      <c r="B512" s="54" t="s">
        <v>247</v>
      </c>
      <c r="C512" s="538">
        <v>29519</v>
      </c>
      <c r="D512" s="289" t="s">
        <v>1920</v>
      </c>
      <c r="E512" s="289" t="s">
        <v>1920</v>
      </c>
      <c r="F512" s="289" t="s">
        <v>1920</v>
      </c>
      <c r="G512" s="289">
        <v>34</v>
      </c>
      <c r="H512" s="289">
        <v>354</v>
      </c>
      <c r="I512" s="289">
        <v>887</v>
      </c>
      <c r="J512" s="289">
        <v>1502</v>
      </c>
      <c r="K512" s="289">
        <v>2100</v>
      </c>
      <c r="L512" s="289">
        <v>2513</v>
      </c>
      <c r="M512" s="289">
        <v>2615</v>
      </c>
      <c r="N512" s="289">
        <v>3942</v>
      </c>
      <c r="O512" s="289">
        <v>4833</v>
      </c>
      <c r="P512" s="289">
        <v>3944</v>
      </c>
      <c r="Q512" s="289">
        <v>2747</v>
      </c>
      <c r="R512" s="289">
        <v>1775</v>
      </c>
      <c r="S512" s="289">
        <v>1059</v>
      </c>
      <c r="T512" s="289">
        <v>868</v>
      </c>
      <c r="U512" s="289">
        <v>269</v>
      </c>
      <c r="V512" s="289">
        <v>57</v>
      </c>
      <c r="W512" s="289">
        <v>18</v>
      </c>
      <c r="X512" s="289">
        <v>2</v>
      </c>
    </row>
    <row r="513" spans="1:24">
      <c r="A513" s="369">
        <v>504</v>
      </c>
      <c r="B513" s="54" t="s">
        <v>248</v>
      </c>
      <c r="C513" s="538">
        <v>254</v>
      </c>
      <c r="D513" s="289" t="s">
        <v>1920</v>
      </c>
      <c r="E513" s="289" t="s">
        <v>1920</v>
      </c>
      <c r="F513" s="289" t="s">
        <v>1920</v>
      </c>
      <c r="G513" s="289">
        <v>9</v>
      </c>
      <c r="H513" s="289">
        <v>26</v>
      </c>
      <c r="I513" s="289">
        <v>27</v>
      </c>
      <c r="J513" s="289">
        <v>25</v>
      </c>
      <c r="K513" s="289">
        <v>18</v>
      </c>
      <c r="L513" s="289">
        <v>14</v>
      </c>
      <c r="M513" s="289">
        <v>16</v>
      </c>
      <c r="N513" s="289">
        <v>13</v>
      </c>
      <c r="O513" s="289">
        <v>19</v>
      </c>
      <c r="P513" s="289">
        <v>15</v>
      </c>
      <c r="Q513" s="289">
        <v>7</v>
      </c>
      <c r="R513" s="289">
        <v>8</v>
      </c>
      <c r="S513" s="289">
        <v>13</v>
      </c>
      <c r="T513" s="289">
        <v>12</v>
      </c>
      <c r="U513" s="289">
        <v>11</v>
      </c>
      <c r="V513" s="289">
        <v>15</v>
      </c>
      <c r="W513" s="289">
        <v>6</v>
      </c>
      <c r="X513" s="289" t="s">
        <v>1920</v>
      </c>
    </row>
    <row r="514" spans="1:24">
      <c r="A514" s="369">
        <v>505</v>
      </c>
      <c r="B514" s="54" t="s">
        <v>249</v>
      </c>
      <c r="C514" s="538">
        <v>614</v>
      </c>
      <c r="D514" s="289" t="s">
        <v>1920</v>
      </c>
      <c r="E514" s="289" t="s">
        <v>1920</v>
      </c>
      <c r="F514" s="289">
        <v>2</v>
      </c>
      <c r="G514" s="289">
        <v>13</v>
      </c>
      <c r="H514" s="289">
        <v>66</v>
      </c>
      <c r="I514" s="289">
        <v>79</v>
      </c>
      <c r="J514" s="289">
        <v>47</v>
      </c>
      <c r="K514" s="289">
        <v>50</v>
      </c>
      <c r="L514" s="289">
        <v>40</v>
      </c>
      <c r="M514" s="289">
        <v>40</v>
      </c>
      <c r="N514" s="289">
        <v>41</v>
      </c>
      <c r="O514" s="289">
        <v>48</v>
      </c>
      <c r="P514" s="289">
        <v>40</v>
      </c>
      <c r="Q514" s="289">
        <v>21</v>
      </c>
      <c r="R514" s="289">
        <v>28</v>
      </c>
      <c r="S514" s="289">
        <v>18</v>
      </c>
      <c r="T514" s="289">
        <v>35</v>
      </c>
      <c r="U514" s="289">
        <v>15</v>
      </c>
      <c r="V514" s="289">
        <v>20</v>
      </c>
      <c r="W514" s="289">
        <v>10</v>
      </c>
      <c r="X514" s="289">
        <v>1</v>
      </c>
    </row>
    <row r="515" spans="1:24">
      <c r="A515" s="369">
        <v>506</v>
      </c>
      <c r="B515" s="54" t="s">
        <v>2104</v>
      </c>
      <c r="C515" s="538">
        <v>289792</v>
      </c>
      <c r="D515" s="289">
        <v>17</v>
      </c>
      <c r="E515" s="289">
        <v>7</v>
      </c>
      <c r="F515" s="289">
        <v>110</v>
      </c>
      <c r="G515" s="289">
        <v>4834</v>
      </c>
      <c r="H515" s="289">
        <v>19548</v>
      </c>
      <c r="I515" s="289">
        <v>18507</v>
      </c>
      <c r="J515" s="289">
        <v>17964</v>
      </c>
      <c r="K515" s="289">
        <v>17624</v>
      </c>
      <c r="L515" s="289">
        <v>18432</v>
      </c>
      <c r="M515" s="289">
        <v>20262</v>
      </c>
      <c r="N515" s="289">
        <v>29752</v>
      </c>
      <c r="O515" s="289">
        <v>36268</v>
      </c>
      <c r="P515" s="289">
        <v>30246</v>
      </c>
      <c r="Q515" s="289">
        <v>19935</v>
      </c>
      <c r="R515" s="289">
        <v>13747</v>
      </c>
      <c r="S515" s="289">
        <v>12882</v>
      </c>
      <c r="T515" s="289">
        <v>15607</v>
      </c>
      <c r="U515" s="289">
        <v>8753</v>
      </c>
      <c r="V515" s="289">
        <v>4155</v>
      </c>
      <c r="W515" s="289">
        <v>987</v>
      </c>
      <c r="X515" s="289">
        <v>155</v>
      </c>
    </row>
    <row r="516" spans="1:24">
      <c r="A516" s="369">
        <v>507</v>
      </c>
      <c r="B516" s="54" t="s">
        <v>250</v>
      </c>
      <c r="C516" s="538">
        <v>1033</v>
      </c>
      <c r="D516" s="289" t="s">
        <v>1920</v>
      </c>
      <c r="E516" s="289" t="s">
        <v>1920</v>
      </c>
      <c r="F516" s="289" t="s">
        <v>1920</v>
      </c>
      <c r="G516" s="289">
        <v>6</v>
      </c>
      <c r="H516" s="289">
        <v>67</v>
      </c>
      <c r="I516" s="289">
        <v>91</v>
      </c>
      <c r="J516" s="289">
        <v>83</v>
      </c>
      <c r="K516" s="289">
        <v>79</v>
      </c>
      <c r="L516" s="289">
        <v>79</v>
      </c>
      <c r="M516" s="289">
        <v>92</v>
      </c>
      <c r="N516" s="289">
        <v>82</v>
      </c>
      <c r="O516" s="289">
        <v>133</v>
      </c>
      <c r="P516" s="289">
        <v>81</v>
      </c>
      <c r="Q516" s="289">
        <v>81</v>
      </c>
      <c r="R516" s="289">
        <v>46</v>
      </c>
      <c r="S516" s="289">
        <v>40</v>
      </c>
      <c r="T516" s="289">
        <v>31</v>
      </c>
      <c r="U516" s="289">
        <v>24</v>
      </c>
      <c r="V516" s="289">
        <v>11</v>
      </c>
      <c r="W516" s="289">
        <v>5</v>
      </c>
      <c r="X516" s="289">
        <v>2</v>
      </c>
    </row>
    <row r="517" spans="1:24">
      <c r="A517" s="369">
        <v>508</v>
      </c>
      <c r="B517" s="54" t="s">
        <v>251</v>
      </c>
      <c r="C517" s="538">
        <v>24455</v>
      </c>
      <c r="D517" s="289" t="s">
        <v>1920</v>
      </c>
      <c r="E517" s="289" t="s">
        <v>1920</v>
      </c>
      <c r="F517" s="289" t="s">
        <v>1920</v>
      </c>
      <c r="G517" s="289">
        <v>25</v>
      </c>
      <c r="H517" s="289">
        <v>322</v>
      </c>
      <c r="I517" s="289">
        <v>900</v>
      </c>
      <c r="J517" s="289">
        <v>1270</v>
      </c>
      <c r="K517" s="289">
        <v>1464</v>
      </c>
      <c r="L517" s="289">
        <v>1514</v>
      </c>
      <c r="M517" s="289">
        <v>1550</v>
      </c>
      <c r="N517" s="289">
        <v>2593</v>
      </c>
      <c r="O517" s="289">
        <v>3500</v>
      </c>
      <c r="P517" s="289">
        <v>3150</v>
      </c>
      <c r="Q517" s="289">
        <v>2500</v>
      </c>
      <c r="R517" s="289">
        <v>1891</v>
      </c>
      <c r="S517" s="289">
        <v>1529</v>
      </c>
      <c r="T517" s="289">
        <v>1526</v>
      </c>
      <c r="U517" s="289">
        <v>538</v>
      </c>
      <c r="V517" s="289">
        <v>158</v>
      </c>
      <c r="W517" s="289">
        <v>23</v>
      </c>
      <c r="X517" s="289">
        <v>2</v>
      </c>
    </row>
    <row r="518" spans="1:24">
      <c r="A518" s="369">
        <v>509</v>
      </c>
      <c r="B518" s="54" t="s">
        <v>252</v>
      </c>
      <c r="C518" s="538">
        <v>118421</v>
      </c>
      <c r="D518" s="289">
        <v>1</v>
      </c>
      <c r="E518" s="289" t="s">
        <v>1920</v>
      </c>
      <c r="F518" s="289">
        <v>96</v>
      </c>
      <c r="G518" s="289">
        <v>4538</v>
      </c>
      <c r="H518" s="289">
        <v>15019</v>
      </c>
      <c r="I518" s="289">
        <v>9402</v>
      </c>
      <c r="J518" s="289">
        <v>8016</v>
      </c>
      <c r="K518" s="289">
        <v>7149</v>
      </c>
      <c r="L518" s="289">
        <v>7281</v>
      </c>
      <c r="M518" s="289">
        <v>7396</v>
      </c>
      <c r="N518" s="289">
        <v>10258</v>
      </c>
      <c r="O518" s="289">
        <v>11738</v>
      </c>
      <c r="P518" s="289">
        <v>9424</v>
      </c>
      <c r="Q518" s="289">
        <v>6253</v>
      </c>
      <c r="R518" s="289">
        <v>4350</v>
      </c>
      <c r="S518" s="289">
        <v>4629</v>
      </c>
      <c r="T518" s="289">
        <v>5996</v>
      </c>
      <c r="U518" s="289">
        <v>4051</v>
      </c>
      <c r="V518" s="289">
        <v>2124</v>
      </c>
      <c r="W518" s="289">
        <v>593</v>
      </c>
      <c r="X518" s="289">
        <v>107</v>
      </c>
    </row>
    <row r="519" spans="1:24">
      <c r="A519" s="369">
        <v>510</v>
      </c>
      <c r="B519" s="54" t="s">
        <v>253</v>
      </c>
      <c r="C519" s="538">
        <v>145007</v>
      </c>
      <c r="D519" s="289" t="s">
        <v>1920</v>
      </c>
      <c r="E519" s="289" t="s">
        <v>1920</v>
      </c>
      <c r="F519" s="289">
        <v>3</v>
      </c>
      <c r="G519" s="289">
        <v>224</v>
      </c>
      <c r="H519" s="289">
        <v>4037</v>
      </c>
      <c r="I519" s="289">
        <v>8042</v>
      </c>
      <c r="J519" s="289">
        <v>8526</v>
      </c>
      <c r="K519" s="289">
        <v>8884</v>
      </c>
      <c r="L519" s="289">
        <v>9508</v>
      </c>
      <c r="M519" s="289">
        <v>11181</v>
      </c>
      <c r="N519" s="289">
        <v>16762</v>
      </c>
      <c r="O519" s="289">
        <v>20803</v>
      </c>
      <c r="P519" s="289">
        <v>17528</v>
      </c>
      <c r="Q519" s="289">
        <v>11043</v>
      </c>
      <c r="R519" s="289">
        <v>7430</v>
      </c>
      <c r="S519" s="289">
        <v>6653</v>
      </c>
      <c r="T519" s="289">
        <v>8019</v>
      </c>
      <c r="U519" s="289">
        <v>4109</v>
      </c>
      <c r="V519" s="289">
        <v>1848</v>
      </c>
      <c r="W519" s="289">
        <v>363</v>
      </c>
      <c r="X519" s="289">
        <v>44</v>
      </c>
    </row>
    <row r="520" spans="1:24">
      <c r="A520" s="369">
        <v>511</v>
      </c>
      <c r="B520" s="54" t="s">
        <v>254</v>
      </c>
      <c r="C520" s="538">
        <v>697</v>
      </c>
      <c r="D520" s="289" t="s">
        <v>1920</v>
      </c>
      <c r="E520" s="289" t="s">
        <v>1920</v>
      </c>
      <c r="F520" s="289">
        <v>8</v>
      </c>
      <c r="G520" s="289">
        <v>30</v>
      </c>
      <c r="H520" s="289">
        <v>81</v>
      </c>
      <c r="I520" s="289">
        <v>63</v>
      </c>
      <c r="J520" s="289">
        <v>55</v>
      </c>
      <c r="K520" s="289">
        <v>43</v>
      </c>
      <c r="L520" s="289">
        <v>38</v>
      </c>
      <c r="M520" s="289">
        <v>35</v>
      </c>
      <c r="N520" s="289">
        <v>50</v>
      </c>
      <c r="O520" s="289">
        <v>81</v>
      </c>
      <c r="P520" s="289">
        <v>54</v>
      </c>
      <c r="Q520" s="289">
        <v>53</v>
      </c>
      <c r="R520" s="289">
        <v>25</v>
      </c>
      <c r="S520" s="289">
        <v>27</v>
      </c>
      <c r="T520" s="289">
        <v>28</v>
      </c>
      <c r="U520" s="289">
        <v>18</v>
      </c>
      <c r="V520" s="289">
        <v>7</v>
      </c>
      <c r="W520" s="289">
        <v>1</v>
      </c>
      <c r="X520" s="289" t="s">
        <v>1920</v>
      </c>
    </row>
    <row r="521" spans="1:24">
      <c r="A521" s="369">
        <v>512</v>
      </c>
      <c r="B521" s="54" t="s">
        <v>1378</v>
      </c>
      <c r="C521" s="538">
        <v>125</v>
      </c>
      <c r="D521" s="289">
        <v>16</v>
      </c>
      <c r="E521" s="289">
        <v>7</v>
      </c>
      <c r="F521" s="289">
        <v>2</v>
      </c>
      <c r="G521" s="289">
        <v>8</v>
      </c>
      <c r="H521" s="289">
        <v>13</v>
      </c>
      <c r="I521" s="289">
        <v>6</v>
      </c>
      <c r="J521" s="289">
        <v>11</v>
      </c>
      <c r="K521" s="289">
        <v>4</v>
      </c>
      <c r="L521" s="289">
        <v>6</v>
      </c>
      <c r="M521" s="289">
        <v>6</v>
      </c>
      <c r="N521" s="289">
        <v>6</v>
      </c>
      <c r="O521" s="289">
        <v>8</v>
      </c>
      <c r="P521" s="289">
        <v>5</v>
      </c>
      <c r="Q521" s="289">
        <v>4</v>
      </c>
      <c r="R521" s="289">
        <v>4</v>
      </c>
      <c r="S521" s="289">
        <v>2</v>
      </c>
      <c r="T521" s="289">
        <v>2</v>
      </c>
      <c r="U521" s="289">
        <v>9</v>
      </c>
      <c r="V521" s="289">
        <v>5</v>
      </c>
      <c r="W521" s="289">
        <v>1</v>
      </c>
      <c r="X521" s="289" t="s">
        <v>1920</v>
      </c>
    </row>
    <row r="522" spans="1:24">
      <c r="A522" s="369">
        <v>513</v>
      </c>
      <c r="B522" s="54" t="s">
        <v>1379</v>
      </c>
      <c r="C522" s="538">
        <v>54</v>
      </c>
      <c r="D522" s="289" t="s">
        <v>1920</v>
      </c>
      <c r="E522" s="289" t="s">
        <v>1920</v>
      </c>
      <c r="F522" s="289">
        <v>1</v>
      </c>
      <c r="G522" s="289">
        <v>3</v>
      </c>
      <c r="H522" s="289">
        <v>9</v>
      </c>
      <c r="I522" s="289">
        <v>3</v>
      </c>
      <c r="J522" s="289">
        <v>3</v>
      </c>
      <c r="K522" s="289">
        <v>1</v>
      </c>
      <c r="L522" s="289">
        <v>6</v>
      </c>
      <c r="M522" s="289">
        <v>2</v>
      </c>
      <c r="N522" s="289">
        <v>1</v>
      </c>
      <c r="O522" s="289">
        <v>5</v>
      </c>
      <c r="P522" s="289">
        <v>4</v>
      </c>
      <c r="Q522" s="289">
        <v>1</v>
      </c>
      <c r="R522" s="289">
        <v>1</v>
      </c>
      <c r="S522" s="289">
        <v>2</v>
      </c>
      <c r="T522" s="289">
        <v>5</v>
      </c>
      <c r="U522" s="289">
        <v>4</v>
      </c>
      <c r="V522" s="289">
        <v>2</v>
      </c>
      <c r="W522" s="289">
        <v>1</v>
      </c>
      <c r="X522" s="289" t="s">
        <v>1920</v>
      </c>
    </row>
    <row r="523" spans="1:24" ht="20.399999999999999">
      <c r="A523" s="369">
        <v>514</v>
      </c>
      <c r="B523" s="54" t="s">
        <v>964</v>
      </c>
      <c r="C523" s="538">
        <v>163830</v>
      </c>
      <c r="D523" s="289">
        <v>125</v>
      </c>
      <c r="E523" s="289">
        <v>213</v>
      </c>
      <c r="F523" s="289">
        <v>1318</v>
      </c>
      <c r="G523" s="289">
        <v>8084</v>
      </c>
      <c r="H523" s="289">
        <v>19926</v>
      </c>
      <c r="I523" s="289">
        <v>14554</v>
      </c>
      <c r="J523" s="289">
        <v>13330</v>
      </c>
      <c r="K523" s="289">
        <v>12209</v>
      </c>
      <c r="L523" s="289">
        <v>11570</v>
      </c>
      <c r="M523" s="289">
        <v>11106</v>
      </c>
      <c r="N523" s="289">
        <v>13966</v>
      </c>
      <c r="O523" s="289">
        <v>14872</v>
      </c>
      <c r="P523" s="289">
        <v>11940</v>
      </c>
      <c r="Q523" s="289">
        <v>7994</v>
      </c>
      <c r="R523" s="289">
        <v>5466</v>
      </c>
      <c r="S523" s="289">
        <v>4946</v>
      </c>
      <c r="T523" s="289">
        <v>5894</v>
      </c>
      <c r="U523" s="289">
        <v>3727</v>
      </c>
      <c r="V523" s="289">
        <v>1851</v>
      </c>
      <c r="W523" s="289">
        <v>655</v>
      </c>
      <c r="X523" s="289">
        <v>84</v>
      </c>
    </row>
    <row r="524" spans="1:24">
      <c r="A524" s="369">
        <v>515</v>
      </c>
      <c r="B524" s="54" t="s">
        <v>1380</v>
      </c>
      <c r="C524" s="538">
        <v>6228</v>
      </c>
      <c r="D524" s="289" t="s">
        <v>1920</v>
      </c>
      <c r="E524" s="289">
        <v>1</v>
      </c>
      <c r="F524" s="289">
        <v>12</v>
      </c>
      <c r="G524" s="289">
        <v>374</v>
      </c>
      <c r="H524" s="289">
        <v>1128</v>
      </c>
      <c r="I524" s="289">
        <v>772</v>
      </c>
      <c r="J524" s="289">
        <v>570</v>
      </c>
      <c r="K524" s="289">
        <v>467</v>
      </c>
      <c r="L524" s="289">
        <v>434</v>
      </c>
      <c r="M524" s="289">
        <v>327</v>
      </c>
      <c r="N524" s="289">
        <v>450</v>
      </c>
      <c r="O524" s="289">
        <v>443</v>
      </c>
      <c r="P524" s="289">
        <v>345</v>
      </c>
      <c r="Q524" s="289">
        <v>270</v>
      </c>
      <c r="R524" s="289">
        <v>170</v>
      </c>
      <c r="S524" s="289">
        <v>120</v>
      </c>
      <c r="T524" s="289">
        <v>165</v>
      </c>
      <c r="U524" s="289">
        <v>111</v>
      </c>
      <c r="V524" s="289">
        <v>49</v>
      </c>
      <c r="W524" s="289">
        <v>16</v>
      </c>
      <c r="X524" s="289">
        <v>4</v>
      </c>
    </row>
    <row r="525" spans="1:24">
      <c r="A525" s="369">
        <v>516</v>
      </c>
      <c r="B525" s="54" t="s">
        <v>1381</v>
      </c>
      <c r="C525" s="538">
        <v>26626</v>
      </c>
      <c r="D525" s="289" t="s">
        <v>1920</v>
      </c>
      <c r="E525" s="289">
        <v>3</v>
      </c>
      <c r="F525" s="289">
        <v>55</v>
      </c>
      <c r="G525" s="289">
        <v>605</v>
      </c>
      <c r="H525" s="289">
        <v>1741</v>
      </c>
      <c r="I525" s="289">
        <v>1661</v>
      </c>
      <c r="J525" s="289">
        <v>1798</v>
      </c>
      <c r="K525" s="289">
        <v>1887</v>
      </c>
      <c r="L525" s="289">
        <v>1892</v>
      </c>
      <c r="M525" s="289">
        <v>1809</v>
      </c>
      <c r="N525" s="289">
        <v>2251</v>
      </c>
      <c r="O525" s="289">
        <v>2525</v>
      </c>
      <c r="P525" s="289">
        <v>2114</v>
      </c>
      <c r="Q525" s="289">
        <v>1815</v>
      </c>
      <c r="R525" s="289">
        <v>1449</v>
      </c>
      <c r="S525" s="289">
        <v>1386</v>
      </c>
      <c r="T525" s="289">
        <v>1680</v>
      </c>
      <c r="U525" s="289">
        <v>1131</v>
      </c>
      <c r="V525" s="289">
        <v>618</v>
      </c>
      <c r="W525" s="289">
        <v>191</v>
      </c>
      <c r="X525" s="289">
        <v>15</v>
      </c>
    </row>
    <row r="526" spans="1:24">
      <c r="A526" s="369">
        <v>517</v>
      </c>
      <c r="B526" s="54" t="s">
        <v>1382</v>
      </c>
      <c r="C526" s="538">
        <v>4216</v>
      </c>
      <c r="D526" s="289" t="s">
        <v>1920</v>
      </c>
      <c r="E526" s="289">
        <v>1</v>
      </c>
      <c r="F526" s="289">
        <v>43</v>
      </c>
      <c r="G526" s="289">
        <v>345</v>
      </c>
      <c r="H526" s="289">
        <v>647</v>
      </c>
      <c r="I526" s="289">
        <v>599</v>
      </c>
      <c r="J526" s="289">
        <v>554</v>
      </c>
      <c r="K526" s="289">
        <v>433</v>
      </c>
      <c r="L526" s="289">
        <v>350</v>
      </c>
      <c r="M526" s="289">
        <v>289</v>
      </c>
      <c r="N526" s="289">
        <v>290</v>
      </c>
      <c r="O526" s="289">
        <v>259</v>
      </c>
      <c r="P526" s="289">
        <v>186</v>
      </c>
      <c r="Q526" s="289">
        <v>88</v>
      </c>
      <c r="R526" s="289">
        <v>58</v>
      </c>
      <c r="S526" s="289">
        <v>25</v>
      </c>
      <c r="T526" s="289">
        <v>26</v>
      </c>
      <c r="U526" s="289">
        <v>16</v>
      </c>
      <c r="V526" s="289">
        <v>6</v>
      </c>
      <c r="W526" s="289" t="s">
        <v>1920</v>
      </c>
      <c r="X526" s="289">
        <v>1</v>
      </c>
    </row>
    <row r="527" spans="1:24" ht="20.399999999999999">
      <c r="A527" s="369">
        <v>518</v>
      </c>
      <c r="B527" s="54" t="s">
        <v>1383</v>
      </c>
      <c r="C527" s="538">
        <v>71074</v>
      </c>
      <c r="D527" s="289">
        <v>121</v>
      </c>
      <c r="E527" s="289">
        <v>191</v>
      </c>
      <c r="F527" s="289">
        <v>753</v>
      </c>
      <c r="G527" s="289">
        <v>3984</v>
      </c>
      <c r="H527" s="289">
        <v>11383</v>
      </c>
      <c r="I527" s="289">
        <v>8335</v>
      </c>
      <c r="J527" s="289">
        <v>7234</v>
      </c>
      <c r="K527" s="289">
        <v>6267</v>
      </c>
      <c r="L527" s="289">
        <v>5678</v>
      </c>
      <c r="M527" s="289">
        <v>4936</v>
      </c>
      <c r="N527" s="289">
        <v>5687</v>
      </c>
      <c r="O527" s="289">
        <v>5319</v>
      </c>
      <c r="P527" s="289">
        <v>3659</v>
      </c>
      <c r="Q527" s="289">
        <v>2134</v>
      </c>
      <c r="R527" s="289">
        <v>1233</v>
      </c>
      <c r="S527" s="289">
        <v>1056</v>
      </c>
      <c r="T527" s="289">
        <v>1271</v>
      </c>
      <c r="U527" s="289">
        <v>943</v>
      </c>
      <c r="V527" s="289">
        <v>593</v>
      </c>
      <c r="W527" s="289">
        <v>249</v>
      </c>
      <c r="X527" s="289">
        <v>48</v>
      </c>
    </row>
    <row r="528" spans="1:24">
      <c r="A528" s="369">
        <v>519</v>
      </c>
      <c r="B528" s="54" t="s">
        <v>1384</v>
      </c>
      <c r="C528" s="538">
        <v>11296</v>
      </c>
      <c r="D528" s="289" t="s">
        <v>1920</v>
      </c>
      <c r="E528" s="289">
        <v>4</v>
      </c>
      <c r="F528" s="289">
        <v>63</v>
      </c>
      <c r="G528" s="289">
        <v>541</v>
      </c>
      <c r="H528" s="289">
        <v>1935</v>
      </c>
      <c r="I528" s="289">
        <v>1438</v>
      </c>
      <c r="J528" s="289">
        <v>1153</v>
      </c>
      <c r="K528" s="289">
        <v>1012</v>
      </c>
      <c r="L528" s="289">
        <v>826</v>
      </c>
      <c r="M528" s="289">
        <v>873</v>
      </c>
      <c r="N528" s="289">
        <v>949</v>
      </c>
      <c r="O528" s="289">
        <v>840</v>
      </c>
      <c r="P528" s="289">
        <v>619</v>
      </c>
      <c r="Q528" s="289">
        <v>350</v>
      </c>
      <c r="R528" s="289">
        <v>206</v>
      </c>
      <c r="S528" s="289">
        <v>154</v>
      </c>
      <c r="T528" s="289">
        <v>171</v>
      </c>
      <c r="U528" s="289">
        <v>77</v>
      </c>
      <c r="V528" s="289">
        <v>55</v>
      </c>
      <c r="W528" s="289">
        <v>28</v>
      </c>
      <c r="X528" s="289">
        <v>2</v>
      </c>
    </row>
    <row r="529" spans="1:24">
      <c r="A529" s="369">
        <v>520</v>
      </c>
      <c r="B529" s="54" t="s">
        <v>1385</v>
      </c>
      <c r="C529" s="538">
        <v>43274</v>
      </c>
      <c r="D529" s="289">
        <v>4</v>
      </c>
      <c r="E529" s="289">
        <v>12</v>
      </c>
      <c r="F529" s="289">
        <v>387</v>
      </c>
      <c r="G529" s="289">
        <v>2188</v>
      </c>
      <c r="H529" s="289">
        <v>2967</v>
      </c>
      <c r="I529" s="289">
        <v>1661</v>
      </c>
      <c r="J529" s="289">
        <v>1952</v>
      </c>
      <c r="K529" s="289">
        <v>2073</v>
      </c>
      <c r="L529" s="289">
        <v>2321</v>
      </c>
      <c r="M529" s="289">
        <v>2785</v>
      </c>
      <c r="N529" s="289">
        <v>4241</v>
      </c>
      <c r="O529" s="289">
        <v>5372</v>
      </c>
      <c r="P529" s="289">
        <v>4917</v>
      </c>
      <c r="Q529" s="289">
        <v>3273</v>
      </c>
      <c r="R529" s="289">
        <v>2317</v>
      </c>
      <c r="S529" s="289">
        <v>2164</v>
      </c>
      <c r="T529" s="289">
        <v>2537</v>
      </c>
      <c r="U529" s="289">
        <v>1412</v>
      </c>
      <c r="V529" s="289">
        <v>516</v>
      </c>
      <c r="W529" s="289">
        <v>161</v>
      </c>
      <c r="X529" s="289">
        <v>14</v>
      </c>
    </row>
    <row r="530" spans="1:24">
      <c r="A530" s="369">
        <v>521</v>
      </c>
      <c r="B530" s="54" t="s">
        <v>1386</v>
      </c>
      <c r="C530" s="538">
        <v>1116</v>
      </c>
      <c r="D530" s="289" t="s">
        <v>1920</v>
      </c>
      <c r="E530" s="289">
        <v>1</v>
      </c>
      <c r="F530" s="289">
        <v>5</v>
      </c>
      <c r="G530" s="289">
        <v>47</v>
      </c>
      <c r="H530" s="289">
        <v>125</v>
      </c>
      <c r="I530" s="289">
        <v>88</v>
      </c>
      <c r="J530" s="289">
        <v>69</v>
      </c>
      <c r="K530" s="289">
        <v>70</v>
      </c>
      <c r="L530" s="289">
        <v>69</v>
      </c>
      <c r="M530" s="289">
        <v>87</v>
      </c>
      <c r="N530" s="289">
        <v>98</v>
      </c>
      <c r="O530" s="289">
        <v>114</v>
      </c>
      <c r="P530" s="289">
        <v>100</v>
      </c>
      <c r="Q530" s="289">
        <v>64</v>
      </c>
      <c r="R530" s="289">
        <v>33</v>
      </c>
      <c r="S530" s="289">
        <v>41</v>
      </c>
      <c r="T530" s="289">
        <v>44</v>
      </c>
      <c r="U530" s="289">
        <v>37</v>
      </c>
      <c r="V530" s="289">
        <v>14</v>
      </c>
      <c r="W530" s="289">
        <v>10</v>
      </c>
      <c r="X530" s="289" t="s">
        <v>1920</v>
      </c>
    </row>
    <row r="531" spans="1:24" ht="20.399999999999999">
      <c r="A531" s="369">
        <v>522</v>
      </c>
      <c r="B531" s="54" t="s">
        <v>965</v>
      </c>
      <c r="C531" s="538">
        <v>16112</v>
      </c>
      <c r="D531" s="289">
        <v>81</v>
      </c>
      <c r="E531" s="289">
        <v>279</v>
      </c>
      <c r="F531" s="289">
        <v>351</v>
      </c>
      <c r="G531" s="289">
        <v>2029</v>
      </c>
      <c r="H531" s="289">
        <v>4110</v>
      </c>
      <c r="I531" s="289">
        <v>1995</v>
      </c>
      <c r="J531" s="289">
        <v>1421</v>
      </c>
      <c r="K531" s="289">
        <v>1065</v>
      </c>
      <c r="L531" s="289">
        <v>753</v>
      </c>
      <c r="M531" s="289">
        <v>624</v>
      </c>
      <c r="N531" s="289">
        <v>799</v>
      </c>
      <c r="O531" s="289">
        <v>744</v>
      </c>
      <c r="P531" s="289">
        <v>565</v>
      </c>
      <c r="Q531" s="289">
        <v>379</v>
      </c>
      <c r="R531" s="289">
        <v>271</v>
      </c>
      <c r="S531" s="289">
        <v>201</v>
      </c>
      <c r="T531" s="289">
        <v>233</v>
      </c>
      <c r="U531" s="289">
        <v>104</v>
      </c>
      <c r="V531" s="289">
        <v>70</v>
      </c>
      <c r="W531" s="289">
        <v>32</v>
      </c>
      <c r="X531" s="289">
        <v>6</v>
      </c>
    </row>
    <row r="532" spans="1:24">
      <c r="A532" s="369">
        <v>523</v>
      </c>
      <c r="B532" s="54" t="s">
        <v>1387</v>
      </c>
      <c r="C532" s="538">
        <v>11510</v>
      </c>
      <c r="D532" s="289">
        <v>20</v>
      </c>
      <c r="E532" s="289">
        <v>47</v>
      </c>
      <c r="F532" s="289">
        <v>134</v>
      </c>
      <c r="G532" s="289">
        <v>1874</v>
      </c>
      <c r="H532" s="289">
        <v>3867</v>
      </c>
      <c r="I532" s="289">
        <v>1730</v>
      </c>
      <c r="J532" s="289">
        <v>1057</v>
      </c>
      <c r="K532" s="289">
        <v>708</v>
      </c>
      <c r="L532" s="289">
        <v>495</v>
      </c>
      <c r="M532" s="289">
        <v>368</v>
      </c>
      <c r="N532" s="289">
        <v>410</v>
      </c>
      <c r="O532" s="289">
        <v>278</v>
      </c>
      <c r="P532" s="289">
        <v>152</v>
      </c>
      <c r="Q532" s="289">
        <v>103</v>
      </c>
      <c r="R532" s="289">
        <v>54</v>
      </c>
      <c r="S532" s="289">
        <v>37</v>
      </c>
      <c r="T532" s="289">
        <v>65</v>
      </c>
      <c r="U532" s="289">
        <v>40</v>
      </c>
      <c r="V532" s="289">
        <v>42</v>
      </c>
      <c r="W532" s="289">
        <v>26</v>
      </c>
      <c r="X532" s="289">
        <v>3</v>
      </c>
    </row>
    <row r="533" spans="1:24">
      <c r="A533" s="369">
        <v>524</v>
      </c>
      <c r="B533" s="54" t="s">
        <v>1388</v>
      </c>
      <c r="C533" s="538">
        <v>3434</v>
      </c>
      <c r="D533" s="289">
        <v>61</v>
      </c>
      <c r="E533" s="289">
        <v>223</v>
      </c>
      <c r="F533" s="289">
        <v>202</v>
      </c>
      <c r="G533" s="289">
        <v>107</v>
      </c>
      <c r="H533" s="289">
        <v>130</v>
      </c>
      <c r="I533" s="289">
        <v>179</v>
      </c>
      <c r="J533" s="289">
        <v>208</v>
      </c>
      <c r="K533" s="289">
        <v>192</v>
      </c>
      <c r="L533" s="289">
        <v>158</v>
      </c>
      <c r="M533" s="289">
        <v>195</v>
      </c>
      <c r="N533" s="289">
        <v>318</v>
      </c>
      <c r="O533" s="289">
        <v>386</v>
      </c>
      <c r="P533" s="289">
        <v>332</v>
      </c>
      <c r="Q533" s="289">
        <v>229</v>
      </c>
      <c r="R533" s="289">
        <v>173</v>
      </c>
      <c r="S533" s="289">
        <v>135</v>
      </c>
      <c r="T533" s="289">
        <v>138</v>
      </c>
      <c r="U533" s="289">
        <v>47</v>
      </c>
      <c r="V533" s="289">
        <v>16</v>
      </c>
      <c r="W533" s="289">
        <v>3</v>
      </c>
      <c r="X533" s="289">
        <v>2</v>
      </c>
    </row>
    <row r="534" spans="1:24" ht="20.399999999999999">
      <c r="A534" s="369">
        <v>525</v>
      </c>
      <c r="B534" s="54" t="s">
        <v>1389</v>
      </c>
      <c r="C534" s="538">
        <v>146</v>
      </c>
      <c r="D534" s="289" t="s">
        <v>1920</v>
      </c>
      <c r="E534" s="289" t="s">
        <v>1920</v>
      </c>
      <c r="F534" s="289">
        <v>1</v>
      </c>
      <c r="G534" s="289" t="s">
        <v>1920</v>
      </c>
      <c r="H534" s="289">
        <v>2</v>
      </c>
      <c r="I534" s="289">
        <v>7</v>
      </c>
      <c r="J534" s="289">
        <v>10</v>
      </c>
      <c r="K534" s="289">
        <v>2</v>
      </c>
      <c r="L534" s="289">
        <v>5</v>
      </c>
      <c r="M534" s="289">
        <v>5</v>
      </c>
      <c r="N534" s="289">
        <v>21</v>
      </c>
      <c r="O534" s="289">
        <v>19</v>
      </c>
      <c r="P534" s="289">
        <v>26</v>
      </c>
      <c r="Q534" s="289">
        <v>15</v>
      </c>
      <c r="R534" s="289">
        <v>19</v>
      </c>
      <c r="S534" s="289">
        <v>9</v>
      </c>
      <c r="T534" s="289">
        <v>4</v>
      </c>
      <c r="U534" s="289" t="s">
        <v>1920</v>
      </c>
      <c r="V534" s="289">
        <v>1</v>
      </c>
      <c r="W534" s="289" t="s">
        <v>1920</v>
      </c>
      <c r="X534" s="289" t="s">
        <v>1920</v>
      </c>
    </row>
    <row r="535" spans="1:24" ht="20.399999999999999">
      <c r="A535" s="369">
        <v>526</v>
      </c>
      <c r="B535" s="54" t="s">
        <v>1390</v>
      </c>
      <c r="C535" s="538">
        <v>344</v>
      </c>
      <c r="D535" s="289" t="s">
        <v>1920</v>
      </c>
      <c r="E535" s="289" t="s">
        <v>1920</v>
      </c>
      <c r="F535" s="289" t="s">
        <v>1920</v>
      </c>
      <c r="G535" s="289" t="s">
        <v>1920</v>
      </c>
      <c r="H535" s="289">
        <v>11</v>
      </c>
      <c r="I535" s="289">
        <v>38</v>
      </c>
      <c r="J535" s="289">
        <v>98</v>
      </c>
      <c r="K535" s="289">
        <v>118</v>
      </c>
      <c r="L535" s="289">
        <v>62</v>
      </c>
      <c r="M535" s="289">
        <v>17</v>
      </c>
      <c r="N535" s="289" t="s">
        <v>1920</v>
      </c>
      <c r="O535" s="289" t="s">
        <v>1920</v>
      </c>
      <c r="P535" s="289" t="s">
        <v>1920</v>
      </c>
      <c r="Q535" s="289" t="s">
        <v>1920</v>
      </c>
      <c r="R535" s="289" t="s">
        <v>1920</v>
      </c>
      <c r="S535" s="289" t="s">
        <v>1920</v>
      </c>
      <c r="T535" s="289" t="s">
        <v>1920</v>
      </c>
      <c r="U535" s="289" t="s">
        <v>1920</v>
      </c>
      <c r="V535" s="289" t="s">
        <v>1920</v>
      </c>
      <c r="W535" s="289" t="s">
        <v>1920</v>
      </c>
      <c r="X535" s="289" t="s">
        <v>1920</v>
      </c>
    </row>
    <row r="536" spans="1:24" ht="20.399999999999999">
      <c r="A536" s="369">
        <v>527</v>
      </c>
      <c r="B536" s="54" t="s">
        <v>1391</v>
      </c>
      <c r="C536" s="538">
        <v>294</v>
      </c>
      <c r="D536" s="289" t="s">
        <v>1920</v>
      </c>
      <c r="E536" s="289">
        <v>6</v>
      </c>
      <c r="F536" s="289">
        <v>12</v>
      </c>
      <c r="G536" s="289">
        <v>31</v>
      </c>
      <c r="H536" s="289">
        <v>42</v>
      </c>
      <c r="I536" s="289">
        <v>11</v>
      </c>
      <c r="J536" s="289">
        <v>18</v>
      </c>
      <c r="K536" s="289">
        <v>12</v>
      </c>
      <c r="L536" s="289">
        <v>6</v>
      </c>
      <c r="M536" s="289">
        <v>18</v>
      </c>
      <c r="N536" s="289">
        <v>25</v>
      </c>
      <c r="O536" s="289">
        <v>23</v>
      </c>
      <c r="P536" s="289">
        <v>29</v>
      </c>
      <c r="Q536" s="289">
        <v>15</v>
      </c>
      <c r="R536" s="289">
        <v>14</v>
      </c>
      <c r="S536" s="289">
        <v>8</v>
      </c>
      <c r="T536" s="289">
        <v>16</v>
      </c>
      <c r="U536" s="289">
        <v>4</v>
      </c>
      <c r="V536" s="289">
        <v>4</v>
      </c>
      <c r="W536" s="289" t="s">
        <v>1920</v>
      </c>
      <c r="X536" s="289" t="s">
        <v>1920</v>
      </c>
    </row>
    <row r="537" spans="1:24" ht="20.399999999999999">
      <c r="A537" s="369">
        <v>528</v>
      </c>
      <c r="B537" s="54" t="s">
        <v>1392</v>
      </c>
      <c r="C537" s="538">
        <v>353</v>
      </c>
      <c r="D537" s="289" t="s">
        <v>1920</v>
      </c>
      <c r="E537" s="289">
        <v>1</v>
      </c>
      <c r="F537" s="289">
        <v>1</v>
      </c>
      <c r="G537" s="289">
        <v>13</v>
      </c>
      <c r="H537" s="289">
        <v>52</v>
      </c>
      <c r="I537" s="289">
        <v>29</v>
      </c>
      <c r="J537" s="289">
        <v>29</v>
      </c>
      <c r="K537" s="289">
        <v>32</v>
      </c>
      <c r="L537" s="289">
        <v>27</v>
      </c>
      <c r="M537" s="289">
        <v>19</v>
      </c>
      <c r="N537" s="289">
        <v>24</v>
      </c>
      <c r="O537" s="289">
        <v>33</v>
      </c>
      <c r="P537" s="289">
        <v>25</v>
      </c>
      <c r="Q537" s="289">
        <v>16</v>
      </c>
      <c r="R537" s="289">
        <v>10</v>
      </c>
      <c r="S537" s="289">
        <v>12</v>
      </c>
      <c r="T537" s="289">
        <v>9</v>
      </c>
      <c r="U537" s="289">
        <v>12</v>
      </c>
      <c r="V537" s="289">
        <v>5</v>
      </c>
      <c r="W537" s="289">
        <v>3</v>
      </c>
      <c r="X537" s="289">
        <v>1</v>
      </c>
    </row>
    <row r="538" spans="1:24" ht="20.399999999999999">
      <c r="A538" s="369">
        <v>529</v>
      </c>
      <c r="B538" s="54" t="s">
        <v>1393</v>
      </c>
      <c r="C538" s="538">
        <v>31</v>
      </c>
      <c r="D538" s="289" t="s">
        <v>1920</v>
      </c>
      <c r="E538" s="289">
        <v>2</v>
      </c>
      <c r="F538" s="289">
        <v>1</v>
      </c>
      <c r="G538" s="289">
        <v>4</v>
      </c>
      <c r="H538" s="289">
        <v>6</v>
      </c>
      <c r="I538" s="289">
        <v>1</v>
      </c>
      <c r="J538" s="289">
        <v>1</v>
      </c>
      <c r="K538" s="289">
        <v>1</v>
      </c>
      <c r="L538" s="289" t="s">
        <v>1920</v>
      </c>
      <c r="M538" s="289">
        <v>2</v>
      </c>
      <c r="N538" s="289">
        <v>1</v>
      </c>
      <c r="O538" s="289">
        <v>5</v>
      </c>
      <c r="P538" s="289">
        <v>1</v>
      </c>
      <c r="Q538" s="289">
        <v>1</v>
      </c>
      <c r="R538" s="289">
        <v>1</v>
      </c>
      <c r="S538" s="289" t="s">
        <v>1920</v>
      </c>
      <c r="T538" s="289">
        <v>1</v>
      </c>
      <c r="U538" s="289">
        <v>1</v>
      </c>
      <c r="V538" s="289">
        <v>2</v>
      </c>
      <c r="W538" s="289" t="s">
        <v>1920</v>
      </c>
      <c r="X538" s="289" t="s">
        <v>1920</v>
      </c>
    </row>
    <row r="539" spans="1:24">
      <c r="A539" s="369">
        <v>530</v>
      </c>
      <c r="B539" s="54" t="s">
        <v>2105</v>
      </c>
      <c r="C539" s="538">
        <v>40292</v>
      </c>
      <c r="D539" s="289">
        <v>1</v>
      </c>
      <c r="E539" s="289">
        <v>11</v>
      </c>
      <c r="F539" s="289">
        <v>53</v>
      </c>
      <c r="G539" s="289">
        <v>275</v>
      </c>
      <c r="H539" s="289">
        <v>5519</v>
      </c>
      <c r="I539" s="289">
        <v>8988</v>
      </c>
      <c r="J539" s="289">
        <v>7212</v>
      </c>
      <c r="K539" s="289">
        <v>5419</v>
      </c>
      <c r="L539" s="289">
        <v>3879</v>
      </c>
      <c r="M539" s="289">
        <v>2592</v>
      </c>
      <c r="N539" s="289">
        <v>2603</v>
      </c>
      <c r="O539" s="289">
        <v>1932</v>
      </c>
      <c r="P539" s="289">
        <v>939</v>
      </c>
      <c r="Q539" s="289">
        <v>394</v>
      </c>
      <c r="R539" s="289">
        <v>151</v>
      </c>
      <c r="S539" s="289">
        <v>104</v>
      </c>
      <c r="T539" s="289">
        <v>104</v>
      </c>
      <c r="U539" s="289">
        <v>65</v>
      </c>
      <c r="V539" s="289">
        <v>34</v>
      </c>
      <c r="W539" s="289">
        <v>15</v>
      </c>
      <c r="X539" s="289">
        <v>2</v>
      </c>
    </row>
    <row r="540" spans="1:24">
      <c r="A540" s="369">
        <v>531</v>
      </c>
      <c r="B540" s="54" t="s">
        <v>1394</v>
      </c>
      <c r="C540" s="538">
        <v>30620</v>
      </c>
      <c r="D540" s="289" t="s">
        <v>1920</v>
      </c>
      <c r="E540" s="289">
        <v>1</v>
      </c>
      <c r="F540" s="289">
        <v>5</v>
      </c>
      <c r="G540" s="289">
        <v>166</v>
      </c>
      <c r="H540" s="289">
        <v>4628</v>
      </c>
      <c r="I540" s="289">
        <v>7324</v>
      </c>
      <c r="J540" s="289">
        <v>5692</v>
      </c>
      <c r="K540" s="289">
        <v>4207</v>
      </c>
      <c r="L540" s="289">
        <v>2855</v>
      </c>
      <c r="M540" s="289">
        <v>1801</v>
      </c>
      <c r="N540" s="289">
        <v>1795</v>
      </c>
      <c r="O540" s="289">
        <v>1208</v>
      </c>
      <c r="P540" s="289">
        <v>494</v>
      </c>
      <c r="Q540" s="289">
        <v>225</v>
      </c>
      <c r="R540" s="289">
        <v>73</v>
      </c>
      <c r="S540" s="289">
        <v>52</v>
      </c>
      <c r="T540" s="289">
        <v>42</v>
      </c>
      <c r="U540" s="289">
        <v>25</v>
      </c>
      <c r="V540" s="289">
        <v>16</v>
      </c>
      <c r="W540" s="289">
        <v>9</v>
      </c>
      <c r="X540" s="289">
        <v>2</v>
      </c>
    </row>
    <row r="541" spans="1:24">
      <c r="A541" s="369">
        <v>532</v>
      </c>
      <c r="B541" s="54" t="s">
        <v>1395</v>
      </c>
      <c r="C541" s="538">
        <v>4788</v>
      </c>
      <c r="D541" s="289" t="s">
        <v>1920</v>
      </c>
      <c r="E541" s="289" t="s">
        <v>1920</v>
      </c>
      <c r="F541" s="289" t="s">
        <v>1920</v>
      </c>
      <c r="G541" s="289">
        <v>3</v>
      </c>
      <c r="H541" s="289">
        <v>352</v>
      </c>
      <c r="I541" s="289">
        <v>803</v>
      </c>
      <c r="J541" s="289">
        <v>759</v>
      </c>
      <c r="K541" s="289">
        <v>633</v>
      </c>
      <c r="L541" s="289">
        <v>518</v>
      </c>
      <c r="M541" s="289">
        <v>432</v>
      </c>
      <c r="N541" s="289">
        <v>429</v>
      </c>
      <c r="O541" s="289">
        <v>419</v>
      </c>
      <c r="P541" s="289">
        <v>260</v>
      </c>
      <c r="Q541" s="289">
        <v>93</v>
      </c>
      <c r="R541" s="289">
        <v>40</v>
      </c>
      <c r="S541" s="289">
        <v>25</v>
      </c>
      <c r="T541" s="289">
        <v>14</v>
      </c>
      <c r="U541" s="289">
        <v>6</v>
      </c>
      <c r="V541" s="289">
        <v>2</v>
      </c>
      <c r="W541" s="289" t="s">
        <v>1920</v>
      </c>
      <c r="X541" s="289" t="s">
        <v>1920</v>
      </c>
    </row>
    <row r="542" spans="1:24" ht="20.399999999999999">
      <c r="A542" s="369">
        <v>533</v>
      </c>
      <c r="B542" s="54" t="s">
        <v>2444</v>
      </c>
      <c r="C542" s="538">
        <v>423</v>
      </c>
      <c r="D542" s="289" t="s">
        <v>1920</v>
      </c>
      <c r="E542" s="289" t="s">
        <v>1920</v>
      </c>
      <c r="F542" s="289" t="s">
        <v>1920</v>
      </c>
      <c r="G542" s="289">
        <v>1</v>
      </c>
      <c r="H542" s="289">
        <v>15</v>
      </c>
      <c r="I542" s="289">
        <v>19</v>
      </c>
      <c r="J542" s="289">
        <v>18</v>
      </c>
      <c r="K542" s="289">
        <v>37</v>
      </c>
      <c r="L542" s="289">
        <v>33</v>
      </c>
      <c r="M542" s="289">
        <v>39</v>
      </c>
      <c r="N542" s="289">
        <v>48</v>
      </c>
      <c r="O542" s="289">
        <v>47</v>
      </c>
      <c r="P542" s="289">
        <v>47</v>
      </c>
      <c r="Q542" s="289">
        <v>18</v>
      </c>
      <c r="R542" s="289">
        <v>14</v>
      </c>
      <c r="S542" s="289">
        <v>12</v>
      </c>
      <c r="T542" s="289">
        <v>35</v>
      </c>
      <c r="U542" s="289">
        <v>26</v>
      </c>
      <c r="V542" s="289">
        <v>10</v>
      </c>
      <c r="W542" s="289">
        <v>4</v>
      </c>
      <c r="X542" s="289" t="s">
        <v>1920</v>
      </c>
    </row>
    <row r="543" spans="1:24" ht="20.399999999999999">
      <c r="A543" s="369">
        <v>534</v>
      </c>
      <c r="B543" s="54" t="s">
        <v>1396</v>
      </c>
      <c r="C543" s="538">
        <v>1271</v>
      </c>
      <c r="D543" s="289">
        <v>1</v>
      </c>
      <c r="E543" s="289">
        <v>1</v>
      </c>
      <c r="F543" s="289">
        <v>25</v>
      </c>
      <c r="G543" s="289">
        <v>67</v>
      </c>
      <c r="H543" s="289">
        <v>212</v>
      </c>
      <c r="I543" s="289">
        <v>219</v>
      </c>
      <c r="J543" s="289">
        <v>185</v>
      </c>
      <c r="K543" s="289">
        <v>126</v>
      </c>
      <c r="L543" s="289">
        <v>125</v>
      </c>
      <c r="M543" s="289">
        <v>63</v>
      </c>
      <c r="N543" s="289">
        <v>83</v>
      </c>
      <c r="O543" s="289">
        <v>76</v>
      </c>
      <c r="P543" s="289">
        <v>40</v>
      </c>
      <c r="Q543" s="289">
        <v>22</v>
      </c>
      <c r="R543" s="289">
        <v>12</v>
      </c>
      <c r="S543" s="289">
        <v>5</v>
      </c>
      <c r="T543" s="289">
        <v>4</v>
      </c>
      <c r="U543" s="289">
        <v>1</v>
      </c>
      <c r="V543" s="289">
        <v>4</v>
      </c>
      <c r="W543" s="289" t="s">
        <v>1920</v>
      </c>
      <c r="X543" s="289" t="s">
        <v>1920</v>
      </c>
    </row>
    <row r="544" spans="1:24">
      <c r="A544" s="369">
        <v>535</v>
      </c>
      <c r="B544" s="54" t="s">
        <v>1397</v>
      </c>
      <c r="C544" s="538">
        <v>2802</v>
      </c>
      <c r="D544" s="289" t="s">
        <v>1920</v>
      </c>
      <c r="E544" s="289" t="s">
        <v>1920</v>
      </c>
      <c r="F544" s="289">
        <v>1</v>
      </c>
      <c r="G544" s="289">
        <v>8</v>
      </c>
      <c r="H544" s="289">
        <v>237</v>
      </c>
      <c r="I544" s="289">
        <v>581</v>
      </c>
      <c r="J544" s="289">
        <v>523</v>
      </c>
      <c r="K544" s="289">
        <v>375</v>
      </c>
      <c r="L544" s="289">
        <v>326</v>
      </c>
      <c r="M544" s="289">
        <v>239</v>
      </c>
      <c r="N544" s="289">
        <v>228</v>
      </c>
      <c r="O544" s="289">
        <v>167</v>
      </c>
      <c r="P544" s="289">
        <v>83</v>
      </c>
      <c r="Q544" s="289">
        <v>27</v>
      </c>
      <c r="R544" s="289">
        <v>5</v>
      </c>
      <c r="S544" s="289">
        <v>1</v>
      </c>
      <c r="T544" s="289">
        <v>1</v>
      </c>
      <c r="U544" s="289" t="s">
        <v>1920</v>
      </c>
      <c r="V544" s="289" t="s">
        <v>1920</v>
      </c>
      <c r="W544" s="289" t="s">
        <v>1920</v>
      </c>
      <c r="X544" s="289" t="s">
        <v>1920</v>
      </c>
    </row>
    <row r="545" spans="1:24">
      <c r="A545" s="369">
        <v>536</v>
      </c>
      <c r="B545" s="54" t="s">
        <v>1398</v>
      </c>
      <c r="C545" s="538">
        <v>45</v>
      </c>
      <c r="D545" s="289" t="s">
        <v>1920</v>
      </c>
      <c r="E545" s="289" t="s">
        <v>1920</v>
      </c>
      <c r="F545" s="289" t="s">
        <v>1920</v>
      </c>
      <c r="G545" s="289">
        <v>1</v>
      </c>
      <c r="H545" s="289">
        <v>10</v>
      </c>
      <c r="I545" s="289">
        <v>5</v>
      </c>
      <c r="J545" s="289">
        <v>5</v>
      </c>
      <c r="K545" s="289">
        <v>4</v>
      </c>
      <c r="L545" s="289">
        <v>6</v>
      </c>
      <c r="M545" s="289">
        <v>2</v>
      </c>
      <c r="N545" s="289">
        <v>5</v>
      </c>
      <c r="O545" s="289">
        <v>3</v>
      </c>
      <c r="P545" s="289">
        <v>2</v>
      </c>
      <c r="Q545" s="289" t="s">
        <v>1920</v>
      </c>
      <c r="R545" s="289">
        <v>1</v>
      </c>
      <c r="S545" s="289">
        <v>1</v>
      </c>
      <c r="T545" s="289" t="s">
        <v>1920</v>
      </c>
      <c r="U545" s="289" t="s">
        <v>1920</v>
      </c>
      <c r="V545" s="289" t="s">
        <v>1920</v>
      </c>
      <c r="W545" s="289" t="s">
        <v>1920</v>
      </c>
      <c r="X545" s="289" t="s">
        <v>1920</v>
      </c>
    </row>
    <row r="546" spans="1:24" ht="20.399999999999999">
      <c r="A546" s="369">
        <v>537</v>
      </c>
      <c r="B546" s="54" t="s">
        <v>1399</v>
      </c>
      <c r="C546" s="538">
        <v>32</v>
      </c>
      <c r="D546" s="289" t="s">
        <v>1920</v>
      </c>
      <c r="E546" s="289" t="s">
        <v>1920</v>
      </c>
      <c r="F546" s="289" t="s">
        <v>1920</v>
      </c>
      <c r="G546" s="289">
        <v>10</v>
      </c>
      <c r="H546" s="289">
        <v>18</v>
      </c>
      <c r="I546" s="289">
        <v>3</v>
      </c>
      <c r="J546" s="289" t="s">
        <v>1920</v>
      </c>
      <c r="K546" s="289" t="s">
        <v>1920</v>
      </c>
      <c r="L546" s="289" t="s">
        <v>1920</v>
      </c>
      <c r="M546" s="289">
        <v>1</v>
      </c>
      <c r="N546" s="289" t="s">
        <v>1920</v>
      </c>
      <c r="O546" s="289" t="s">
        <v>1920</v>
      </c>
      <c r="P546" s="289" t="s">
        <v>1920</v>
      </c>
      <c r="Q546" s="289" t="s">
        <v>1920</v>
      </c>
      <c r="R546" s="289" t="s">
        <v>1920</v>
      </c>
      <c r="S546" s="289" t="s">
        <v>1920</v>
      </c>
      <c r="T546" s="289" t="s">
        <v>1920</v>
      </c>
      <c r="U546" s="289" t="s">
        <v>1920</v>
      </c>
      <c r="V546" s="289" t="s">
        <v>1920</v>
      </c>
      <c r="W546" s="289" t="s">
        <v>1920</v>
      </c>
      <c r="X546" s="289" t="s">
        <v>1920</v>
      </c>
    </row>
    <row r="547" spans="1:24">
      <c r="A547" s="369">
        <v>538</v>
      </c>
      <c r="B547" s="54" t="s">
        <v>1400</v>
      </c>
      <c r="C547" s="538">
        <v>250</v>
      </c>
      <c r="D547" s="289" t="s">
        <v>1920</v>
      </c>
      <c r="E547" s="289">
        <v>4</v>
      </c>
      <c r="F547" s="289">
        <v>13</v>
      </c>
      <c r="G547" s="289">
        <v>15</v>
      </c>
      <c r="H547" s="289">
        <v>39</v>
      </c>
      <c r="I547" s="289">
        <v>29</v>
      </c>
      <c r="J547" s="289">
        <v>27</v>
      </c>
      <c r="K547" s="289">
        <v>36</v>
      </c>
      <c r="L547" s="289">
        <v>15</v>
      </c>
      <c r="M547" s="289">
        <v>15</v>
      </c>
      <c r="N547" s="289">
        <v>13</v>
      </c>
      <c r="O547" s="289">
        <v>12</v>
      </c>
      <c r="P547" s="289">
        <v>9</v>
      </c>
      <c r="Q547" s="289">
        <v>3</v>
      </c>
      <c r="R547" s="289">
        <v>4</v>
      </c>
      <c r="S547" s="289">
        <v>6</v>
      </c>
      <c r="T547" s="289">
        <v>7</v>
      </c>
      <c r="U547" s="289">
        <v>2</v>
      </c>
      <c r="V547" s="289" t="s">
        <v>1920</v>
      </c>
      <c r="W547" s="289">
        <v>1</v>
      </c>
      <c r="X547" s="289" t="s">
        <v>1920</v>
      </c>
    </row>
    <row r="548" spans="1:24" ht="20.399999999999999">
      <c r="A548" s="369">
        <v>539</v>
      </c>
      <c r="B548" s="54" t="s">
        <v>1401</v>
      </c>
      <c r="C548" s="538">
        <v>61</v>
      </c>
      <c r="D548" s="289" t="s">
        <v>1920</v>
      </c>
      <c r="E548" s="289">
        <v>5</v>
      </c>
      <c r="F548" s="289">
        <v>9</v>
      </c>
      <c r="G548" s="289">
        <v>4</v>
      </c>
      <c r="H548" s="289">
        <v>8</v>
      </c>
      <c r="I548" s="289">
        <v>5</v>
      </c>
      <c r="J548" s="289">
        <v>3</v>
      </c>
      <c r="K548" s="289">
        <v>1</v>
      </c>
      <c r="L548" s="289">
        <v>1</v>
      </c>
      <c r="M548" s="289" t="s">
        <v>1920</v>
      </c>
      <c r="N548" s="289">
        <v>2</v>
      </c>
      <c r="O548" s="289" t="s">
        <v>1920</v>
      </c>
      <c r="P548" s="289">
        <v>4</v>
      </c>
      <c r="Q548" s="289">
        <v>6</v>
      </c>
      <c r="R548" s="289">
        <v>2</v>
      </c>
      <c r="S548" s="289">
        <v>2</v>
      </c>
      <c r="T548" s="289">
        <v>1</v>
      </c>
      <c r="U548" s="289">
        <v>5</v>
      </c>
      <c r="V548" s="289">
        <v>2</v>
      </c>
      <c r="W548" s="289">
        <v>1</v>
      </c>
      <c r="X548" s="289" t="s">
        <v>1920</v>
      </c>
    </row>
    <row r="549" spans="1:24">
      <c r="A549" s="369">
        <v>540</v>
      </c>
      <c r="B549" s="54" t="s">
        <v>2106</v>
      </c>
      <c r="C549" s="538">
        <v>7658</v>
      </c>
      <c r="D549" s="289">
        <v>1</v>
      </c>
      <c r="E549" s="289">
        <v>48</v>
      </c>
      <c r="F549" s="289">
        <v>357</v>
      </c>
      <c r="G549" s="289">
        <v>330</v>
      </c>
      <c r="H549" s="289">
        <v>709</v>
      </c>
      <c r="I549" s="289">
        <v>1024</v>
      </c>
      <c r="J549" s="289">
        <v>923</v>
      </c>
      <c r="K549" s="289">
        <v>710</v>
      </c>
      <c r="L549" s="289">
        <v>589</v>
      </c>
      <c r="M549" s="289">
        <v>502</v>
      </c>
      <c r="N549" s="289">
        <v>711</v>
      </c>
      <c r="O549" s="289">
        <v>616</v>
      </c>
      <c r="P549" s="289">
        <v>517</v>
      </c>
      <c r="Q549" s="289">
        <v>283</v>
      </c>
      <c r="R549" s="289">
        <v>177</v>
      </c>
      <c r="S549" s="289">
        <v>85</v>
      </c>
      <c r="T549" s="289">
        <v>50</v>
      </c>
      <c r="U549" s="289">
        <v>23</v>
      </c>
      <c r="V549" s="289">
        <v>3</v>
      </c>
      <c r="W549" s="289" t="s">
        <v>1920</v>
      </c>
      <c r="X549" s="289" t="s">
        <v>1920</v>
      </c>
    </row>
    <row r="550" spans="1:24">
      <c r="A550" s="369">
        <v>541</v>
      </c>
      <c r="B550" s="54" t="s">
        <v>1402</v>
      </c>
      <c r="C550" s="538">
        <v>3599</v>
      </c>
      <c r="D550" s="289" t="s">
        <v>1920</v>
      </c>
      <c r="E550" s="289">
        <v>25</v>
      </c>
      <c r="F550" s="289">
        <v>221</v>
      </c>
      <c r="G550" s="289">
        <v>200</v>
      </c>
      <c r="H550" s="289">
        <v>437</v>
      </c>
      <c r="I550" s="289">
        <v>593</v>
      </c>
      <c r="J550" s="289">
        <v>482</v>
      </c>
      <c r="K550" s="289">
        <v>330</v>
      </c>
      <c r="L550" s="289">
        <v>247</v>
      </c>
      <c r="M550" s="289">
        <v>194</v>
      </c>
      <c r="N550" s="289">
        <v>289</v>
      </c>
      <c r="O550" s="289">
        <v>192</v>
      </c>
      <c r="P550" s="289">
        <v>191</v>
      </c>
      <c r="Q550" s="289">
        <v>92</v>
      </c>
      <c r="R550" s="289">
        <v>55</v>
      </c>
      <c r="S550" s="289">
        <v>29</v>
      </c>
      <c r="T550" s="289">
        <v>16</v>
      </c>
      <c r="U550" s="289">
        <v>6</v>
      </c>
      <c r="V550" s="289" t="s">
        <v>1920</v>
      </c>
      <c r="W550" s="289" t="s">
        <v>1920</v>
      </c>
      <c r="X550" s="289" t="s">
        <v>1920</v>
      </c>
    </row>
    <row r="551" spans="1:24">
      <c r="A551" s="369">
        <v>542</v>
      </c>
      <c r="B551" s="54" t="s">
        <v>1403</v>
      </c>
      <c r="C551" s="538">
        <v>2633</v>
      </c>
      <c r="D551" s="289" t="s">
        <v>1920</v>
      </c>
      <c r="E551" s="289">
        <v>5</v>
      </c>
      <c r="F551" s="289">
        <v>54</v>
      </c>
      <c r="G551" s="289">
        <v>73</v>
      </c>
      <c r="H551" s="289">
        <v>193</v>
      </c>
      <c r="I551" s="289">
        <v>301</v>
      </c>
      <c r="J551" s="289">
        <v>307</v>
      </c>
      <c r="K551" s="289">
        <v>265</v>
      </c>
      <c r="L551" s="289">
        <v>236</v>
      </c>
      <c r="M551" s="289">
        <v>178</v>
      </c>
      <c r="N551" s="289">
        <v>271</v>
      </c>
      <c r="O551" s="289">
        <v>293</v>
      </c>
      <c r="P551" s="289">
        <v>202</v>
      </c>
      <c r="Q551" s="289">
        <v>123</v>
      </c>
      <c r="R551" s="289">
        <v>73</v>
      </c>
      <c r="S551" s="289">
        <v>28</v>
      </c>
      <c r="T551" s="289">
        <v>19</v>
      </c>
      <c r="U551" s="289">
        <v>11</v>
      </c>
      <c r="V551" s="289">
        <v>1</v>
      </c>
      <c r="W551" s="289" t="s">
        <v>1920</v>
      </c>
      <c r="X551" s="289" t="s">
        <v>1920</v>
      </c>
    </row>
    <row r="552" spans="1:24">
      <c r="A552" s="369">
        <v>543</v>
      </c>
      <c r="B552" s="54" t="s">
        <v>1404</v>
      </c>
      <c r="C552" s="538">
        <v>934</v>
      </c>
      <c r="D552" s="289" t="s">
        <v>1920</v>
      </c>
      <c r="E552" s="289">
        <v>3</v>
      </c>
      <c r="F552" s="289">
        <v>24</v>
      </c>
      <c r="G552" s="289">
        <v>21</v>
      </c>
      <c r="H552" s="289">
        <v>39</v>
      </c>
      <c r="I552" s="289">
        <v>88</v>
      </c>
      <c r="J552" s="289">
        <v>89</v>
      </c>
      <c r="K552" s="289">
        <v>86</v>
      </c>
      <c r="L552" s="289">
        <v>73</v>
      </c>
      <c r="M552" s="289">
        <v>97</v>
      </c>
      <c r="N552" s="289">
        <v>113</v>
      </c>
      <c r="O552" s="289">
        <v>101</v>
      </c>
      <c r="P552" s="289">
        <v>84</v>
      </c>
      <c r="Q552" s="289">
        <v>41</v>
      </c>
      <c r="R552" s="289">
        <v>37</v>
      </c>
      <c r="S552" s="289">
        <v>22</v>
      </c>
      <c r="T552" s="289">
        <v>9</v>
      </c>
      <c r="U552" s="289">
        <v>5</v>
      </c>
      <c r="V552" s="289">
        <v>2</v>
      </c>
      <c r="W552" s="289" t="s">
        <v>1920</v>
      </c>
      <c r="X552" s="289" t="s">
        <v>1920</v>
      </c>
    </row>
    <row r="553" spans="1:24">
      <c r="A553" s="369">
        <v>544</v>
      </c>
      <c r="B553" s="54" t="s">
        <v>1405</v>
      </c>
      <c r="C553" s="538">
        <v>136</v>
      </c>
      <c r="D553" s="289" t="s">
        <v>1920</v>
      </c>
      <c r="E553" s="289" t="s">
        <v>1920</v>
      </c>
      <c r="F553" s="289">
        <v>5</v>
      </c>
      <c r="G553" s="289">
        <v>6</v>
      </c>
      <c r="H553" s="289">
        <v>2</v>
      </c>
      <c r="I553" s="289">
        <v>14</v>
      </c>
      <c r="J553" s="289">
        <v>16</v>
      </c>
      <c r="K553" s="289">
        <v>7</v>
      </c>
      <c r="L553" s="289">
        <v>18</v>
      </c>
      <c r="M553" s="289">
        <v>7</v>
      </c>
      <c r="N553" s="289">
        <v>14</v>
      </c>
      <c r="O553" s="289">
        <v>21</v>
      </c>
      <c r="P553" s="289">
        <v>11</v>
      </c>
      <c r="Q553" s="289">
        <v>8</v>
      </c>
      <c r="R553" s="289">
        <v>4</v>
      </c>
      <c r="S553" s="289">
        <v>2</v>
      </c>
      <c r="T553" s="289">
        <v>1</v>
      </c>
      <c r="U553" s="289" t="s">
        <v>1920</v>
      </c>
      <c r="V553" s="289" t="s">
        <v>1920</v>
      </c>
      <c r="W553" s="289" t="s">
        <v>1920</v>
      </c>
      <c r="X553" s="289" t="s">
        <v>1920</v>
      </c>
    </row>
    <row r="554" spans="1:24">
      <c r="A554" s="369">
        <v>545</v>
      </c>
      <c r="B554" s="54" t="s">
        <v>1406</v>
      </c>
      <c r="C554" s="538">
        <v>24</v>
      </c>
      <c r="D554" s="289" t="s">
        <v>1920</v>
      </c>
      <c r="E554" s="289" t="s">
        <v>1920</v>
      </c>
      <c r="F554" s="289">
        <v>9</v>
      </c>
      <c r="G554" s="289">
        <v>4</v>
      </c>
      <c r="H554" s="289">
        <v>5</v>
      </c>
      <c r="I554" s="289">
        <v>1</v>
      </c>
      <c r="J554" s="289" t="s">
        <v>1920</v>
      </c>
      <c r="K554" s="289">
        <v>2</v>
      </c>
      <c r="L554" s="289">
        <v>2</v>
      </c>
      <c r="M554" s="289" t="s">
        <v>1920</v>
      </c>
      <c r="N554" s="289" t="s">
        <v>1920</v>
      </c>
      <c r="O554" s="289">
        <v>1</v>
      </c>
      <c r="P554" s="289" t="s">
        <v>1920</v>
      </c>
      <c r="Q554" s="289" t="s">
        <v>1920</v>
      </c>
      <c r="R554" s="289" t="s">
        <v>1920</v>
      </c>
      <c r="S554" s="289" t="s">
        <v>1920</v>
      </c>
      <c r="T554" s="289" t="s">
        <v>1920</v>
      </c>
      <c r="U554" s="289" t="s">
        <v>1920</v>
      </c>
      <c r="V554" s="289" t="s">
        <v>1920</v>
      </c>
      <c r="W554" s="289" t="s">
        <v>1920</v>
      </c>
      <c r="X554" s="289" t="s">
        <v>1920</v>
      </c>
    </row>
    <row r="555" spans="1:24">
      <c r="A555" s="369">
        <v>546</v>
      </c>
      <c r="B555" s="54" t="s">
        <v>1407</v>
      </c>
      <c r="C555" s="538">
        <v>61</v>
      </c>
      <c r="D555" s="289" t="s">
        <v>1920</v>
      </c>
      <c r="E555" s="289">
        <v>7</v>
      </c>
      <c r="F555" s="289">
        <v>15</v>
      </c>
      <c r="G555" s="289">
        <v>2</v>
      </c>
      <c r="H555" s="289">
        <v>6</v>
      </c>
      <c r="I555" s="289">
        <v>4</v>
      </c>
      <c r="J555" s="289">
        <v>3</v>
      </c>
      <c r="K555" s="289">
        <v>3</v>
      </c>
      <c r="L555" s="289">
        <v>3</v>
      </c>
      <c r="M555" s="289">
        <v>4</v>
      </c>
      <c r="N555" s="289">
        <v>6</v>
      </c>
      <c r="O555" s="289">
        <v>1</v>
      </c>
      <c r="P555" s="289">
        <v>5</v>
      </c>
      <c r="Q555" s="289" t="s">
        <v>1920</v>
      </c>
      <c r="R555" s="289">
        <v>1</v>
      </c>
      <c r="S555" s="289" t="s">
        <v>1920</v>
      </c>
      <c r="T555" s="289">
        <v>1</v>
      </c>
      <c r="U555" s="289" t="s">
        <v>1920</v>
      </c>
      <c r="V555" s="289" t="s">
        <v>1920</v>
      </c>
      <c r="W555" s="289" t="s">
        <v>1920</v>
      </c>
      <c r="X555" s="289" t="s">
        <v>1920</v>
      </c>
    </row>
    <row r="556" spans="1:24">
      <c r="A556" s="369">
        <v>547</v>
      </c>
      <c r="B556" s="54" t="s">
        <v>1408</v>
      </c>
      <c r="C556" s="538">
        <v>271</v>
      </c>
      <c r="D556" s="289">
        <v>1</v>
      </c>
      <c r="E556" s="289">
        <v>8</v>
      </c>
      <c r="F556" s="289">
        <v>29</v>
      </c>
      <c r="G556" s="289">
        <v>24</v>
      </c>
      <c r="H556" s="289">
        <v>27</v>
      </c>
      <c r="I556" s="289">
        <v>23</v>
      </c>
      <c r="J556" s="289">
        <v>26</v>
      </c>
      <c r="K556" s="289">
        <v>17</v>
      </c>
      <c r="L556" s="289">
        <v>10</v>
      </c>
      <c r="M556" s="289">
        <v>22</v>
      </c>
      <c r="N556" s="289">
        <v>18</v>
      </c>
      <c r="O556" s="289">
        <v>7</v>
      </c>
      <c r="P556" s="289">
        <v>24</v>
      </c>
      <c r="Q556" s="289">
        <v>19</v>
      </c>
      <c r="R556" s="289">
        <v>7</v>
      </c>
      <c r="S556" s="289">
        <v>4</v>
      </c>
      <c r="T556" s="289">
        <v>4</v>
      </c>
      <c r="U556" s="289">
        <v>1</v>
      </c>
      <c r="V556" s="289" t="s">
        <v>1920</v>
      </c>
      <c r="W556" s="289" t="s">
        <v>1920</v>
      </c>
      <c r="X556" s="289" t="s">
        <v>1920</v>
      </c>
    </row>
    <row r="557" spans="1:24">
      <c r="A557" s="369">
        <v>548</v>
      </c>
      <c r="B557" s="54" t="s">
        <v>2107</v>
      </c>
      <c r="C557" s="538">
        <v>7149</v>
      </c>
      <c r="D557" s="289">
        <v>163</v>
      </c>
      <c r="E557" s="289">
        <v>2329</v>
      </c>
      <c r="F557" s="289">
        <v>2459</v>
      </c>
      <c r="G557" s="289">
        <v>934</v>
      </c>
      <c r="H557" s="289">
        <v>610</v>
      </c>
      <c r="I557" s="289">
        <v>241</v>
      </c>
      <c r="J557" s="289">
        <v>133</v>
      </c>
      <c r="K557" s="289">
        <v>95</v>
      </c>
      <c r="L557" s="289">
        <v>53</v>
      </c>
      <c r="M557" s="289">
        <v>40</v>
      </c>
      <c r="N557" s="289">
        <v>34</v>
      </c>
      <c r="O557" s="289">
        <v>24</v>
      </c>
      <c r="P557" s="289">
        <v>16</v>
      </c>
      <c r="Q557" s="289">
        <v>3</v>
      </c>
      <c r="R557" s="289">
        <v>2</v>
      </c>
      <c r="S557" s="289">
        <v>2</v>
      </c>
      <c r="T557" s="289">
        <v>2</v>
      </c>
      <c r="U557" s="289">
        <v>4</v>
      </c>
      <c r="V557" s="289">
        <v>3</v>
      </c>
      <c r="W557" s="289">
        <v>2</v>
      </c>
      <c r="X557" s="289" t="s">
        <v>1920</v>
      </c>
    </row>
    <row r="558" spans="1:24" ht="20.399999999999999">
      <c r="A558" s="369">
        <v>549</v>
      </c>
      <c r="B558" s="54" t="s">
        <v>1409</v>
      </c>
      <c r="C558" s="538">
        <v>1072</v>
      </c>
      <c r="D558" s="289">
        <v>1</v>
      </c>
      <c r="E558" s="289">
        <v>339</v>
      </c>
      <c r="F558" s="289">
        <v>659</v>
      </c>
      <c r="G558" s="289">
        <v>48</v>
      </c>
      <c r="H558" s="289">
        <v>3</v>
      </c>
      <c r="I558" s="289">
        <v>1</v>
      </c>
      <c r="J558" s="289">
        <v>4</v>
      </c>
      <c r="K558" s="289">
        <v>2</v>
      </c>
      <c r="L558" s="289">
        <v>1</v>
      </c>
      <c r="M558" s="289">
        <v>1</v>
      </c>
      <c r="N558" s="289">
        <v>2</v>
      </c>
      <c r="O558" s="289">
        <v>1</v>
      </c>
      <c r="P558" s="289" t="s">
        <v>1920</v>
      </c>
      <c r="Q558" s="289">
        <v>2</v>
      </c>
      <c r="R558" s="289" t="s">
        <v>1920</v>
      </c>
      <c r="S558" s="289" t="s">
        <v>1920</v>
      </c>
      <c r="T558" s="289">
        <v>1</v>
      </c>
      <c r="U558" s="289">
        <v>3</v>
      </c>
      <c r="V558" s="289">
        <v>3</v>
      </c>
      <c r="W558" s="289">
        <v>1</v>
      </c>
      <c r="X558" s="289" t="s">
        <v>1920</v>
      </c>
    </row>
    <row r="559" spans="1:24" ht="20.399999999999999">
      <c r="A559" s="369">
        <v>550</v>
      </c>
      <c r="B559" s="54" t="s">
        <v>1410</v>
      </c>
      <c r="C559" s="538">
        <v>135</v>
      </c>
      <c r="D559" s="289" t="s">
        <v>1920</v>
      </c>
      <c r="E559" s="289" t="s">
        <v>1920</v>
      </c>
      <c r="F559" s="289">
        <v>83</v>
      </c>
      <c r="G559" s="289">
        <v>43</v>
      </c>
      <c r="H559" s="289">
        <v>6</v>
      </c>
      <c r="I559" s="289" t="s">
        <v>1920</v>
      </c>
      <c r="J559" s="289" t="s">
        <v>1920</v>
      </c>
      <c r="K559" s="289">
        <v>2</v>
      </c>
      <c r="L559" s="289" t="s">
        <v>1920</v>
      </c>
      <c r="M559" s="289" t="s">
        <v>1920</v>
      </c>
      <c r="N559" s="289" t="s">
        <v>1920</v>
      </c>
      <c r="O559" s="289" t="s">
        <v>1920</v>
      </c>
      <c r="P559" s="289">
        <v>1</v>
      </c>
      <c r="Q559" s="289" t="s">
        <v>1920</v>
      </c>
      <c r="R559" s="289" t="s">
        <v>1920</v>
      </c>
      <c r="S559" s="289" t="s">
        <v>1920</v>
      </c>
      <c r="T559" s="289" t="s">
        <v>1920</v>
      </c>
      <c r="U559" s="289" t="s">
        <v>1920</v>
      </c>
      <c r="V559" s="289" t="s">
        <v>1920</v>
      </c>
      <c r="W559" s="289" t="s">
        <v>1920</v>
      </c>
      <c r="X559" s="289" t="s">
        <v>1920</v>
      </c>
    </row>
    <row r="560" spans="1:24" ht="20.399999999999999">
      <c r="A560" s="369">
        <v>551</v>
      </c>
      <c r="B560" s="54" t="s">
        <v>1411</v>
      </c>
      <c r="C560" s="538">
        <v>303</v>
      </c>
      <c r="D560" s="289">
        <v>47</v>
      </c>
      <c r="E560" s="289">
        <v>160</v>
      </c>
      <c r="F560" s="289">
        <v>83</v>
      </c>
      <c r="G560" s="289">
        <v>10</v>
      </c>
      <c r="H560" s="289">
        <v>1</v>
      </c>
      <c r="I560" s="289" t="s">
        <v>1920</v>
      </c>
      <c r="J560" s="289" t="s">
        <v>1920</v>
      </c>
      <c r="K560" s="289" t="s">
        <v>1920</v>
      </c>
      <c r="L560" s="289" t="s">
        <v>1920</v>
      </c>
      <c r="M560" s="289" t="s">
        <v>1920</v>
      </c>
      <c r="N560" s="289" t="s">
        <v>1920</v>
      </c>
      <c r="O560" s="289" t="s">
        <v>1920</v>
      </c>
      <c r="P560" s="289" t="s">
        <v>1920</v>
      </c>
      <c r="Q560" s="289" t="s">
        <v>1920</v>
      </c>
      <c r="R560" s="289">
        <v>1</v>
      </c>
      <c r="S560" s="289" t="s">
        <v>1920</v>
      </c>
      <c r="T560" s="289">
        <v>1</v>
      </c>
      <c r="U560" s="289" t="s">
        <v>1920</v>
      </c>
      <c r="V560" s="289" t="s">
        <v>1920</v>
      </c>
      <c r="W560" s="289" t="s">
        <v>1920</v>
      </c>
      <c r="X560" s="289" t="s">
        <v>1920</v>
      </c>
    </row>
    <row r="561" spans="1:24">
      <c r="A561" s="369">
        <v>552</v>
      </c>
      <c r="B561" s="54" t="s">
        <v>1413</v>
      </c>
      <c r="C561" s="538">
        <v>2316</v>
      </c>
      <c r="D561" s="289">
        <v>59</v>
      </c>
      <c r="E561" s="289">
        <v>1182</v>
      </c>
      <c r="F561" s="289">
        <v>868</v>
      </c>
      <c r="G561" s="289">
        <v>152</v>
      </c>
      <c r="H561" s="289">
        <v>46</v>
      </c>
      <c r="I561" s="289">
        <v>3</v>
      </c>
      <c r="J561" s="289">
        <v>3</v>
      </c>
      <c r="K561" s="289">
        <v>2</v>
      </c>
      <c r="L561" s="289" t="s">
        <v>1920</v>
      </c>
      <c r="M561" s="289" t="s">
        <v>1920</v>
      </c>
      <c r="N561" s="289" t="s">
        <v>1920</v>
      </c>
      <c r="O561" s="289" t="s">
        <v>1920</v>
      </c>
      <c r="P561" s="289" t="s">
        <v>1920</v>
      </c>
      <c r="Q561" s="289" t="s">
        <v>1920</v>
      </c>
      <c r="R561" s="289">
        <v>1</v>
      </c>
      <c r="S561" s="289" t="s">
        <v>1920</v>
      </c>
      <c r="T561" s="289" t="s">
        <v>1920</v>
      </c>
      <c r="U561" s="289" t="s">
        <v>1920</v>
      </c>
      <c r="V561" s="289" t="s">
        <v>1920</v>
      </c>
      <c r="W561" s="289" t="s">
        <v>1920</v>
      </c>
      <c r="X561" s="289" t="s">
        <v>1920</v>
      </c>
    </row>
    <row r="562" spans="1:24">
      <c r="A562" s="369">
        <v>553</v>
      </c>
      <c r="B562" s="54" t="s">
        <v>1412</v>
      </c>
      <c r="C562" s="538">
        <v>2640</v>
      </c>
      <c r="D562" s="289">
        <v>8</v>
      </c>
      <c r="E562" s="289">
        <v>293</v>
      </c>
      <c r="F562" s="289">
        <v>552</v>
      </c>
      <c r="G562" s="289">
        <v>634</v>
      </c>
      <c r="H562" s="289">
        <v>540</v>
      </c>
      <c r="I562" s="289">
        <v>233</v>
      </c>
      <c r="J562" s="289">
        <v>125</v>
      </c>
      <c r="K562" s="289">
        <v>89</v>
      </c>
      <c r="L562" s="289">
        <v>52</v>
      </c>
      <c r="M562" s="289">
        <v>39</v>
      </c>
      <c r="N562" s="289">
        <v>32</v>
      </c>
      <c r="O562" s="289">
        <v>23</v>
      </c>
      <c r="P562" s="289">
        <v>15</v>
      </c>
      <c r="Q562" s="289">
        <v>1</v>
      </c>
      <c r="R562" s="289" t="s">
        <v>1920</v>
      </c>
      <c r="S562" s="289">
        <v>2</v>
      </c>
      <c r="T562" s="289" t="s">
        <v>1920</v>
      </c>
      <c r="U562" s="289">
        <v>1</v>
      </c>
      <c r="V562" s="289" t="s">
        <v>1920</v>
      </c>
      <c r="W562" s="289">
        <v>1</v>
      </c>
      <c r="X562" s="289" t="s">
        <v>1920</v>
      </c>
    </row>
    <row r="563" spans="1:24">
      <c r="A563" s="369">
        <v>554</v>
      </c>
      <c r="B563" s="54" t="s">
        <v>1414</v>
      </c>
      <c r="C563" s="538">
        <v>77</v>
      </c>
      <c r="D563" s="289">
        <v>3</v>
      </c>
      <c r="E563" s="289">
        <v>39</v>
      </c>
      <c r="F563" s="289">
        <v>22</v>
      </c>
      <c r="G563" s="289">
        <v>6</v>
      </c>
      <c r="H563" s="289">
        <v>3</v>
      </c>
      <c r="I563" s="289">
        <v>4</v>
      </c>
      <c r="J563" s="289" t="s">
        <v>1920</v>
      </c>
      <c r="K563" s="289" t="s">
        <v>1920</v>
      </c>
      <c r="L563" s="289" t="s">
        <v>1920</v>
      </c>
      <c r="M563" s="289" t="s">
        <v>1920</v>
      </c>
      <c r="N563" s="289" t="s">
        <v>1920</v>
      </c>
      <c r="O563" s="289" t="s">
        <v>1920</v>
      </c>
      <c r="P563" s="289" t="s">
        <v>1920</v>
      </c>
      <c r="Q563" s="289" t="s">
        <v>1920</v>
      </c>
      <c r="R563" s="289" t="s">
        <v>1920</v>
      </c>
      <c r="S563" s="289" t="s">
        <v>1920</v>
      </c>
      <c r="T563" s="289" t="s">
        <v>1920</v>
      </c>
      <c r="U563" s="289" t="s">
        <v>1920</v>
      </c>
      <c r="V563" s="289" t="s">
        <v>1920</v>
      </c>
      <c r="W563" s="289" t="s">
        <v>1920</v>
      </c>
      <c r="X563" s="289" t="s">
        <v>1920</v>
      </c>
    </row>
    <row r="564" spans="1:24">
      <c r="A564" s="369">
        <v>555</v>
      </c>
      <c r="B564" s="54" t="s">
        <v>1415</v>
      </c>
      <c r="C564" s="538">
        <v>606</v>
      </c>
      <c r="D564" s="289">
        <v>45</v>
      </c>
      <c r="E564" s="289">
        <v>316</v>
      </c>
      <c r="F564" s="289">
        <v>192</v>
      </c>
      <c r="G564" s="289">
        <v>41</v>
      </c>
      <c r="H564" s="289">
        <v>11</v>
      </c>
      <c r="I564" s="289" t="s">
        <v>1920</v>
      </c>
      <c r="J564" s="289">
        <v>1</v>
      </c>
      <c r="K564" s="289" t="s">
        <v>1920</v>
      </c>
      <c r="L564" s="289" t="s">
        <v>1920</v>
      </c>
      <c r="M564" s="289" t="s">
        <v>1920</v>
      </c>
      <c r="N564" s="289" t="s">
        <v>1920</v>
      </c>
      <c r="O564" s="289" t="s">
        <v>1920</v>
      </c>
      <c r="P564" s="289" t="s">
        <v>1920</v>
      </c>
      <c r="Q564" s="289" t="s">
        <v>1920</v>
      </c>
      <c r="R564" s="289" t="s">
        <v>1920</v>
      </c>
      <c r="S564" s="289" t="s">
        <v>1920</v>
      </c>
      <c r="T564" s="289" t="s">
        <v>1920</v>
      </c>
      <c r="U564" s="289" t="s">
        <v>1920</v>
      </c>
      <c r="V564" s="289" t="s">
        <v>1920</v>
      </c>
      <c r="W564" s="289" t="s">
        <v>1920</v>
      </c>
      <c r="X564" s="289" t="s">
        <v>1920</v>
      </c>
    </row>
    <row r="565" spans="1:24" ht="20.399999999999999">
      <c r="A565" s="369">
        <v>556</v>
      </c>
      <c r="B565" s="54" t="s">
        <v>966</v>
      </c>
      <c r="C565" s="538">
        <v>29518</v>
      </c>
      <c r="D565" s="289">
        <v>341</v>
      </c>
      <c r="E565" s="289">
        <v>1261</v>
      </c>
      <c r="F565" s="289">
        <v>7246</v>
      </c>
      <c r="G565" s="289">
        <v>12155</v>
      </c>
      <c r="H565" s="289">
        <v>7214</v>
      </c>
      <c r="I565" s="289">
        <v>421</v>
      </c>
      <c r="J565" s="289">
        <v>226</v>
      </c>
      <c r="K565" s="289">
        <v>157</v>
      </c>
      <c r="L565" s="289">
        <v>97</v>
      </c>
      <c r="M565" s="289">
        <v>76</v>
      </c>
      <c r="N565" s="289">
        <v>72</v>
      </c>
      <c r="O565" s="289">
        <v>47</v>
      </c>
      <c r="P565" s="289">
        <v>43</v>
      </c>
      <c r="Q565" s="289">
        <v>29</v>
      </c>
      <c r="R565" s="289">
        <v>22</v>
      </c>
      <c r="S565" s="289">
        <v>22</v>
      </c>
      <c r="T565" s="289">
        <v>35</v>
      </c>
      <c r="U565" s="289">
        <v>28</v>
      </c>
      <c r="V565" s="289">
        <v>16</v>
      </c>
      <c r="W565" s="289">
        <v>9</v>
      </c>
      <c r="X565" s="289">
        <v>1</v>
      </c>
    </row>
    <row r="566" spans="1:24">
      <c r="A566" s="369">
        <v>557</v>
      </c>
      <c r="B566" s="54" t="s">
        <v>1416</v>
      </c>
      <c r="C566" s="538">
        <v>6838</v>
      </c>
      <c r="D566" s="289" t="s">
        <v>1920</v>
      </c>
      <c r="E566" s="289">
        <v>46</v>
      </c>
      <c r="F566" s="289">
        <v>2292</v>
      </c>
      <c r="G566" s="289">
        <v>2841</v>
      </c>
      <c r="H566" s="289">
        <v>1044</v>
      </c>
      <c r="I566" s="289">
        <v>189</v>
      </c>
      <c r="J566" s="289">
        <v>127</v>
      </c>
      <c r="K566" s="289">
        <v>91</v>
      </c>
      <c r="L566" s="289">
        <v>54</v>
      </c>
      <c r="M566" s="289">
        <v>36</v>
      </c>
      <c r="N566" s="289">
        <v>34</v>
      </c>
      <c r="O566" s="289">
        <v>23</v>
      </c>
      <c r="P566" s="289">
        <v>15</v>
      </c>
      <c r="Q566" s="289">
        <v>5</v>
      </c>
      <c r="R566" s="289">
        <v>4</v>
      </c>
      <c r="S566" s="289">
        <v>8</v>
      </c>
      <c r="T566" s="289">
        <v>13</v>
      </c>
      <c r="U566" s="289">
        <v>7</v>
      </c>
      <c r="V566" s="289">
        <v>5</v>
      </c>
      <c r="W566" s="289">
        <v>3</v>
      </c>
      <c r="X566" s="289">
        <v>1</v>
      </c>
    </row>
    <row r="567" spans="1:24">
      <c r="A567" s="369">
        <v>558</v>
      </c>
      <c r="B567" s="54" t="s">
        <v>1417</v>
      </c>
      <c r="C567" s="538">
        <v>3873</v>
      </c>
      <c r="D567" s="289">
        <v>1</v>
      </c>
      <c r="E567" s="289">
        <v>169</v>
      </c>
      <c r="F567" s="289">
        <v>968</v>
      </c>
      <c r="G567" s="289">
        <v>1601</v>
      </c>
      <c r="H567" s="289">
        <v>995</v>
      </c>
      <c r="I567" s="289">
        <v>27</v>
      </c>
      <c r="J567" s="289">
        <v>10</v>
      </c>
      <c r="K567" s="289">
        <v>10</v>
      </c>
      <c r="L567" s="289">
        <v>7</v>
      </c>
      <c r="M567" s="289">
        <v>9</v>
      </c>
      <c r="N567" s="289">
        <v>7</v>
      </c>
      <c r="O567" s="289">
        <v>4</v>
      </c>
      <c r="P567" s="289">
        <v>10</v>
      </c>
      <c r="Q567" s="289">
        <v>10</v>
      </c>
      <c r="R567" s="289">
        <v>6</v>
      </c>
      <c r="S567" s="289">
        <v>5</v>
      </c>
      <c r="T567" s="289">
        <v>9</v>
      </c>
      <c r="U567" s="289">
        <v>13</v>
      </c>
      <c r="V567" s="289">
        <v>9</v>
      </c>
      <c r="W567" s="289">
        <v>3</v>
      </c>
      <c r="X567" s="289" t="s">
        <v>1920</v>
      </c>
    </row>
    <row r="568" spans="1:24" ht="20.399999999999999">
      <c r="A568" s="369">
        <v>559</v>
      </c>
      <c r="B568" s="54" t="s">
        <v>1418</v>
      </c>
      <c r="C568" s="538">
        <v>8871</v>
      </c>
      <c r="D568" s="289">
        <v>1</v>
      </c>
      <c r="E568" s="289">
        <v>45</v>
      </c>
      <c r="F568" s="289">
        <v>1121</v>
      </c>
      <c r="G568" s="289">
        <v>4191</v>
      </c>
      <c r="H568" s="289">
        <v>3375</v>
      </c>
      <c r="I568" s="289">
        <v>83</v>
      </c>
      <c r="J568" s="289">
        <v>11</v>
      </c>
      <c r="K568" s="289">
        <v>16</v>
      </c>
      <c r="L568" s="289">
        <v>8</v>
      </c>
      <c r="M568" s="289">
        <v>6</v>
      </c>
      <c r="N568" s="289">
        <v>5</v>
      </c>
      <c r="O568" s="289">
        <v>2</v>
      </c>
      <c r="P568" s="289">
        <v>3</v>
      </c>
      <c r="Q568" s="289">
        <v>2</v>
      </c>
      <c r="R568" s="289" t="s">
        <v>1920</v>
      </c>
      <c r="S568" s="289">
        <v>1</v>
      </c>
      <c r="T568" s="289" t="s">
        <v>1920</v>
      </c>
      <c r="U568" s="289" t="s">
        <v>1920</v>
      </c>
      <c r="V568" s="289" t="s">
        <v>1920</v>
      </c>
      <c r="W568" s="289">
        <v>1</v>
      </c>
      <c r="X568" s="289" t="s">
        <v>1920</v>
      </c>
    </row>
    <row r="569" spans="1:24" s="3" customFormat="1">
      <c r="A569" s="369">
        <v>560</v>
      </c>
      <c r="B569" s="54" t="s">
        <v>1419</v>
      </c>
      <c r="C569" s="538">
        <v>4472</v>
      </c>
      <c r="D569" s="289">
        <v>34</v>
      </c>
      <c r="E569" s="289">
        <v>189</v>
      </c>
      <c r="F569" s="289">
        <v>828</v>
      </c>
      <c r="G569" s="289">
        <v>2145</v>
      </c>
      <c r="H569" s="289">
        <v>1262</v>
      </c>
      <c r="I569" s="289">
        <v>13</v>
      </c>
      <c r="J569" s="289">
        <v>1</v>
      </c>
      <c r="K569" s="289" t="s">
        <v>1920</v>
      </c>
      <c r="L569" s="289" t="s">
        <v>1920</v>
      </c>
      <c r="M569" s="289" t="s">
        <v>1920</v>
      </c>
      <c r="N569" s="289" t="s">
        <v>1920</v>
      </c>
      <c r="O569" s="289" t="s">
        <v>1920</v>
      </c>
      <c r="P569" s="289" t="s">
        <v>1920</v>
      </c>
      <c r="Q569" s="289" t="s">
        <v>1920</v>
      </c>
      <c r="R569" s="289" t="s">
        <v>1920</v>
      </c>
      <c r="S569" s="289" t="s">
        <v>1920</v>
      </c>
      <c r="T569" s="289" t="s">
        <v>1920</v>
      </c>
      <c r="U569" s="289" t="s">
        <v>1920</v>
      </c>
      <c r="V569" s="289" t="s">
        <v>1920</v>
      </c>
      <c r="W569" s="289" t="s">
        <v>1920</v>
      </c>
      <c r="X569" s="289" t="s">
        <v>1920</v>
      </c>
    </row>
    <row r="570" spans="1:24" ht="20.399999999999999">
      <c r="A570" s="369">
        <v>561</v>
      </c>
      <c r="B570" s="54" t="s">
        <v>1420</v>
      </c>
      <c r="C570" s="538">
        <v>1950</v>
      </c>
      <c r="D570" s="289">
        <v>12</v>
      </c>
      <c r="E570" s="289">
        <v>166</v>
      </c>
      <c r="F570" s="289">
        <v>809</v>
      </c>
      <c r="G570" s="289">
        <v>698</v>
      </c>
      <c r="H570" s="289">
        <v>240</v>
      </c>
      <c r="I570" s="289">
        <v>11</v>
      </c>
      <c r="J570" s="289">
        <v>4</v>
      </c>
      <c r="K570" s="289">
        <v>2</v>
      </c>
      <c r="L570" s="289">
        <v>2</v>
      </c>
      <c r="M570" s="289" t="s">
        <v>1920</v>
      </c>
      <c r="N570" s="289">
        <v>1</v>
      </c>
      <c r="O570" s="289">
        <v>1</v>
      </c>
      <c r="P570" s="289" t="s">
        <v>1920</v>
      </c>
      <c r="Q570" s="289" t="s">
        <v>1920</v>
      </c>
      <c r="R570" s="289" t="s">
        <v>1920</v>
      </c>
      <c r="S570" s="289" t="s">
        <v>1920</v>
      </c>
      <c r="T570" s="289">
        <v>2</v>
      </c>
      <c r="U570" s="289">
        <v>1</v>
      </c>
      <c r="V570" s="289" t="s">
        <v>1920</v>
      </c>
      <c r="W570" s="289">
        <v>1</v>
      </c>
      <c r="X570" s="289" t="s">
        <v>1920</v>
      </c>
    </row>
    <row r="571" spans="1:24">
      <c r="A571" s="369">
        <v>562</v>
      </c>
      <c r="B571" s="54" t="s">
        <v>1421</v>
      </c>
      <c r="C571" s="538">
        <v>817</v>
      </c>
      <c r="D571" s="289">
        <v>3</v>
      </c>
      <c r="E571" s="289">
        <v>64</v>
      </c>
      <c r="F571" s="289">
        <v>289</v>
      </c>
      <c r="G571" s="289">
        <v>180</v>
      </c>
      <c r="H571" s="289">
        <v>98</v>
      </c>
      <c r="I571" s="289">
        <v>31</v>
      </c>
      <c r="J571" s="289">
        <v>35</v>
      </c>
      <c r="K571" s="289">
        <v>17</v>
      </c>
      <c r="L571" s="289">
        <v>18</v>
      </c>
      <c r="M571" s="289">
        <v>9</v>
      </c>
      <c r="N571" s="289">
        <v>16</v>
      </c>
      <c r="O571" s="289">
        <v>7</v>
      </c>
      <c r="P571" s="289">
        <v>10</v>
      </c>
      <c r="Q571" s="289">
        <v>12</v>
      </c>
      <c r="R571" s="289">
        <v>11</v>
      </c>
      <c r="S571" s="289">
        <v>5</v>
      </c>
      <c r="T571" s="289">
        <v>5</v>
      </c>
      <c r="U571" s="289">
        <v>4</v>
      </c>
      <c r="V571" s="289">
        <v>2</v>
      </c>
      <c r="W571" s="289">
        <v>1</v>
      </c>
      <c r="X571" s="289" t="s">
        <v>1920</v>
      </c>
    </row>
    <row r="572" spans="1:24" ht="20.399999999999999">
      <c r="A572" s="369">
        <v>563</v>
      </c>
      <c r="B572" s="54" t="s">
        <v>1422</v>
      </c>
      <c r="C572" s="538">
        <v>2697</v>
      </c>
      <c r="D572" s="289">
        <v>290</v>
      </c>
      <c r="E572" s="289">
        <v>582</v>
      </c>
      <c r="F572" s="289">
        <v>939</v>
      </c>
      <c r="G572" s="289">
        <v>499</v>
      </c>
      <c r="H572" s="289">
        <v>200</v>
      </c>
      <c r="I572" s="289">
        <v>67</v>
      </c>
      <c r="J572" s="289">
        <v>38</v>
      </c>
      <c r="K572" s="289">
        <v>21</v>
      </c>
      <c r="L572" s="289">
        <v>8</v>
      </c>
      <c r="M572" s="289">
        <v>16</v>
      </c>
      <c r="N572" s="289">
        <v>9</v>
      </c>
      <c r="O572" s="289">
        <v>10</v>
      </c>
      <c r="P572" s="289">
        <v>5</v>
      </c>
      <c r="Q572" s="289" t="s">
        <v>1920</v>
      </c>
      <c r="R572" s="289">
        <v>1</v>
      </c>
      <c r="S572" s="289">
        <v>3</v>
      </c>
      <c r="T572" s="289">
        <v>6</v>
      </c>
      <c r="U572" s="289">
        <v>3</v>
      </c>
      <c r="V572" s="289" t="s">
        <v>1920</v>
      </c>
      <c r="W572" s="289" t="s">
        <v>1920</v>
      </c>
      <c r="X572" s="289" t="s">
        <v>1920</v>
      </c>
    </row>
    <row r="573" spans="1:24">
      <c r="A573" s="369">
        <v>564</v>
      </c>
      <c r="B573" s="54" t="s">
        <v>1423</v>
      </c>
      <c r="C573" s="538">
        <v>521</v>
      </c>
      <c r="D573" s="289">
        <v>2</v>
      </c>
      <c r="E573" s="289">
        <v>9</v>
      </c>
      <c r="F573" s="289">
        <v>14</v>
      </c>
      <c r="G573" s="289">
        <v>11</v>
      </c>
      <c r="H573" s="289">
        <v>36</v>
      </c>
      <c r="I573" s="289">
        <v>21</v>
      </c>
      <c r="J573" s="289">
        <v>61</v>
      </c>
      <c r="K573" s="289">
        <v>94</v>
      </c>
      <c r="L573" s="289">
        <v>71</v>
      </c>
      <c r="M573" s="289">
        <v>28</v>
      </c>
      <c r="N573" s="289">
        <v>26</v>
      </c>
      <c r="O573" s="289">
        <v>21</v>
      </c>
      <c r="P573" s="289">
        <v>24</v>
      </c>
      <c r="Q573" s="289">
        <v>14</v>
      </c>
      <c r="R573" s="289">
        <v>17</v>
      </c>
      <c r="S573" s="289">
        <v>16</v>
      </c>
      <c r="T573" s="289">
        <v>21</v>
      </c>
      <c r="U573" s="289">
        <v>19</v>
      </c>
      <c r="V573" s="289">
        <v>10</v>
      </c>
      <c r="W573" s="289">
        <v>6</v>
      </c>
      <c r="X573" s="289" t="s">
        <v>1920</v>
      </c>
    </row>
    <row r="574" spans="1:24">
      <c r="A574" s="369">
        <v>565</v>
      </c>
      <c r="B574" s="217" t="s">
        <v>2108</v>
      </c>
      <c r="C574" s="537">
        <v>792807</v>
      </c>
      <c r="D574" s="288">
        <v>4672</v>
      </c>
      <c r="E574" s="288">
        <v>12461</v>
      </c>
      <c r="F574" s="288">
        <v>13763</v>
      </c>
      <c r="G574" s="288">
        <v>15100</v>
      </c>
      <c r="H574" s="288">
        <v>21830</v>
      </c>
      <c r="I574" s="288">
        <v>21958</v>
      </c>
      <c r="J574" s="288">
        <v>26023</v>
      </c>
      <c r="K574" s="288">
        <v>26174</v>
      </c>
      <c r="L574" s="288">
        <v>28895</v>
      </c>
      <c r="M574" s="288">
        <v>33000</v>
      </c>
      <c r="N574" s="288">
        <v>49809</v>
      </c>
      <c r="O574" s="288">
        <v>64723</v>
      </c>
      <c r="P574" s="288">
        <v>66572</v>
      </c>
      <c r="Q574" s="288">
        <v>63447</v>
      </c>
      <c r="R574" s="288">
        <v>62809</v>
      </c>
      <c r="S574" s="288">
        <v>69425</v>
      </c>
      <c r="T574" s="288">
        <v>95581</v>
      </c>
      <c r="U574" s="288">
        <v>65053</v>
      </c>
      <c r="V574" s="288">
        <v>36542</v>
      </c>
      <c r="W574" s="288">
        <v>12872</v>
      </c>
      <c r="X574" s="288">
        <v>2098</v>
      </c>
    </row>
    <row r="575" spans="1:24" s="3" customFormat="1" ht="20.399999999999999">
      <c r="A575" s="369">
        <v>566</v>
      </c>
      <c r="B575" s="54" t="s">
        <v>1971</v>
      </c>
      <c r="C575" s="538">
        <v>16792</v>
      </c>
      <c r="D575" s="289">
        <v>317</v>
      </c>
      <c r="E575" s="289">
        <v>417</v>
      </c>
      <c r="F575" s="289">
        <v>450</v>
      </c>
      <c r="G575" s="289">
        <v>335</v>
      </c>
      <c r="H575" s="289">
        <v>544</v>
      </c>
      <c r="I575" s="289">
        <v>756</v>
      </c>
      <c r="J575" s="289">
        <v>992</v>
      </c>
      <c r="K575" s="289">
        <v>985</v>
      </c>
      <c r="L575" s="289">
        <v>1032</v>
      </c>
      <c r="M575" s="289">
        <v>931</v>
      </c>
      <c r="N575" s="289">
        <v>1282</v>
      </c>
      <c r="O575" s="289">
        <v>1498</v>
      </c>
      <c r="P575" s="289">
        <v>1396</v>
      </c>
      <c r="Q575" s="289">
        <v>1262</v>
      </c>
      <c r="R575" s="289">
        <v>1191</v>
      </c>
      <c r="S575" s="289">
        <v>1113</v>
      </c>
      <c r="T575" s="289">
        <v>1291</v>
      </c>
      <c r="U575" s="289">
        <v>648</v>
      </c>
      <c r="V575" s="289">
        <v>279</v>
      </c>
      <c r="W575" s="289">
        <v>67</v>
      </c>
      <c r="X575" s="289">
        <v>6</v>
      </c>
    </row>
    <row r="576" spans="1:24">
      <c r="A576" s="369">
        <v>567</v>
      </c>
      <c r="B576" s="54" t="s">
        <v>1424</v>
      </c>
      <c r="C576" s="538">
        <v>1577</v>
      </c>
      <c r="D576" s="289">
        <v>143</v>
      </c>
      <c r="E576" s="289">
        <v>64</v>
      </c>
      <c r="F576" s="289">
        <v>56</v>
      </c>
      <c r="G576" s="289">
        <v>45</v>
      </c>
      <c r="H576" s="289">
        <v>36</v>
      </c>
      <c r="I576" s="289">
        <v>30</v>
      </c>
      <c r="J576" s="289">
        <v>58</v>
      </c>
      <c r="K576" s="289">
        <v>65</v>
      </c>
      <c r="L576" s="289">
        <v>87</v>
      </c>
      <c r="M576" s="289">
        <v>64</v>
      </c>
      <c r="N576" s="289">
        <v>94</v>
      </c>
      <c r="O576" s="289">
        <v>121</v>
      </c>
      <c r="P576" s="289">
        <v>125</v>
      </c>
      <c r="Q576" s="289">
        <v>146</v>
      </c>
      <c r="R576" s="289">
        <v>129</v>
      </c>
      <c r="S576" s="289">
        <v>86</v>
      </c>
      <c r="T576" s="289">
        <v>134</v>
      </c>
      <c r="U576" s="289">
        <v>65</v>
      </c>
      <c r="V576" s="289">
        <v>21</v>
      </c>
      <c r="W576" s="289">
        <v>6</v>
      </c>
      <c r="X576" s="289">
        <v>2</v>
      </c>
    </row>
    <row r="577" spans="1:24" ht="20.399999999999999">
      <c r="A577" s="369">
        <v>568</v>
      </c>
      <c r="B577" s="54" t="s">
        <v>1425</v>
      </c>
      <c r="C577" s="538" t="s">
        <v>1920</v>
      </c>
      <c r="D577" s="289" t="s">
        <v>1920</v>
      </c>
      <c r="E577" s="289" t="s">
        <v>1920</v>
      </c>
      <c r="F577" s="289" t="s">
        <v>1920</v>
      </c>
      <c r="G577" s="289" t="s">
        <v>1920</v>
      </c>
      <c r="H577" s="289" t="s">
        <v>1920</v>
      </c>
      <c r="I577" s="289" t="s">
        <v>1920</v>
      </c>
      <c r="J577" s="289" t="s">
        <v>1920</v>
      </c>
      <c r="K577" s="289" t="s">
        <v>1920</v>
      </c>
      <c r="L577" s="289" t="s">
        <v>1920</v>
      </c>
      <c r="M577" s="289" t="s">
        <v>1920</v>
      </c>
      <c r="N577" s="289" t="s">
        <v>1920</v>
      </c>
      <c r="O577" s="289" t="s">
        <v>1920</v>
      </c>
      <c r="P577" s="289" t="s">
        <v>1920</v>
      </c>
      <c r="Q577" s="289" t="s">
        <v>1920</v>
      </c>
      <c r="R577" s="289" t="s">
        <v>1920</v>
      </c>
      <c r="S577" s="289" t="s">
        <v>1920</v>
      </c>
      <c r="T577" s="289" t="s">
        <v>1920</v>
      </c>
      <c r="U577" s="289" t="s">
        <v>1920</v>
      </c>
      <c r="V577" s="289" t="s">
        <v>1920</v>
      </c>
      <c r="W577" s="289" t="s">
        <v>1920</v>
      </c>
      <c r="X577" s="289" t="s">
        <v>1920</v>
      </c>
    </row>
    <row r="578" spans="1:24" ht="20.399999999999999">
      <c r="A578" s="369">
        <v>569</v>
      </c>
      <c r="B578" s="54" t="s">
        <v>1426</v>
      </c>
      <c r="C578" s="538" t="s">
        <v>1920</v>
      </c>
      <c r="D578" s="289" t="s">
        <v>1920</v>
      </c>
      <c r="E578" s="289" t="s">
        <v>1920</v>
      </c>
      <c r="F578" s="289" t="s">
        <v>1920</v>
      </c>
      <c r="G578" s="289" t="s">
        <v>1920</v>
      </c>
      <c r="H578" s="289" t="s">
        <v>1920</v>
      </c>
      <c r="I578" s="289" t="s">
        <v>1920</v>
      </c>
      <c r="J578" s="289" t="s">
        <v>1920</v>
      </c>
      <c r="K578" s="289" t="s">
        <v>1920</v>
      </c>
      <c r="L578" s="289" t="s">
        <v>1920</v>
      </c>
      <c r="M578" s="289" t="s">
        <v>1920</v>
      </c>
      <c r="N578" s="289" t="s">
        <v>1920</v>
      </c>
      <c r="O578" s="289" t="s">
        <v>1920</v>
      </c>
      <c r="P578" s="289" t="s">
        <v>1920</v>
      </c>
      <c r="Q578" s="289" t="s">
        <v>1920</v>
      </c>
      <c r="R578" s="289" t="s">
        <v>1920</v>
      </c>
      <c r="S578" s="289" t="s">
        <v>1920</v>
      </c>
      <c r="T578" s="289" t="s">
        <v>1920</v>
      </c>
      <c r="U578" s="289" t="s">
        <v>1920</v>
      </c>
      <c r="V578" s="289" t="s">
        <v>1920</v>
      </c>
      <c r="W578" s="289" t="s">
        <v>1920</v>
      </c>
      <c r="X578" s="289" t="s">
        <v>1920</v>
      </c>
    </row>
    <row r="579" spans="1:24" ht="20.399999999999999">
      <c r="A579" s="369">
        <v>570</v>
      </c>
      <c r="B579" s="54" t="s">
        <v>1427</v>
      </c>
      <c r="C579" s="538">
        <v>2166</v>
      </c>
      <c r="D579" s="289">
        <v>104</v>
      </c>
      <c r="E579" s="289">
        <v>135</v>
      </c>
      <c r="F579" s="289">
        <v>148</v>
      </c>
      <c r="G579" s="289">
        <v>84</v>
      </c>
      <c r="H579" s="289">
        <v>123</v>
      </c>
      <c r="I579" s="289">
        <v>103</v>
      </c>
      <c r="J579" s="289">
        <v>177</v>
      </c>
      <c r="K579" s="289">
        <v>160</v>
      </c>
      <c r="L579" s="289">
        <v>122</v>
      </c>
      <c r="M579" s="289">
        <v>96</v>
      </c>
      <c r="N579" s="289">
        <v>123</v>
      </c>
      <c r="O579" s="289">
        <v>162</v>
      </c>
      <c r="P579" s="289">
        <v>121</v>
      </c>
      <c r="Q579" s="289">
        <v>98</v>
      </c>
      <c r="R579" s="289">
        <v>114</v>
      </c>
      <c r="S579" s="289">
        <v>98</v>
      </c>
      <c r="T579" s="289">
        <v>107</v>
      </c>
      <c r="U579" s="289">
        <v>45</v>
      </c>
      <c r="V579" s="289">
        <v>38</v>
      </c>
      <c r="W579" s="289">
        <v>6</v>
      </c>
      <c r="X579" s="289">
        <v>2</v>
      </c>
    </row>
    <row r="580" spans="1:24">
      <c r="A580" s="369">
        <v>571</v>
      </c>
      <c r="B580" s="54" t="s">
        <v>1429</v>
      </c>
      <c r="C580" s="538">
        <v>9090</v>
      </c>
      <c r="D580" s="289">
        <v>34</v>
      </c>
      <c r="E580" s="289">
        <v>179</v>
      </c>
      <c r="F580" s="289">
        <v>213</v>
      </c>
      <c r="G580" s="289">
        <v>153</v>
      </c>
      <c r="H580" s="289">
        <v>314</v>
      </c>
      <c r="I580" s="289">
        <v>528</v>
      </c>
      <c r="J580" s="289">
        <v>651</v>
      </c>
      <c r="K580" s="289">
        <v>635</v>
      </c>
      <c r="L580" s="289">
        <v>673</v>
      </c>
      <c r="M580" s="289">
        <v>585</v>
      </c>
      <c r="N580" s="289">
        <v>796</v>
      </c>
      <c r="O580" s="289">
        <v>835</v>
      </c>
      <c r="P580" s="289">
        <v>765</v>
      </c>
      <c r="Q580" s="289">
        <v>616</v>
      </c>
      <c r="R580" s="289">
        <v>570</v>
      </c>
      <c r="S580" s="289">
        <v>559</v>
      </c>
      <c r="T580" s="289">
        <v>560</v>
      </c>
      <c r="U580" s="289">
        <v>278</v>
      </c>
      <c r="V580" s="289">
        <v>108</v>
      </c>
      <c r="W580" s="289">
        <v>36</v>
      </c>
      <c r="X580" s="289">
        <v>2</v>
      </c>
    </row>
    <row r="581" spans="1:24" ht="20.399999999999999">
      <c r="A581" s="369">
        <v>572</v>
      </c>
      <c r="B581" s="54" t="s">
        <v>1428</v>
      </c>
      <c r="C581" s="538" t="s">
        <v>1920</v>
      </c>
      <c r="D581" s="289" t="s">
        <v>1920</v>
      </c>
      <c r="E581" s="289" t="s">
        <v>1920</v>
      </c>
      <c r="F581" s="289" t="s">
        <v>1920</v>
      </c>
      <c r="G581" s="289" t="s">
        <v>1920</v>
      </c>
      <c r="H581" s="289" t="s">
        <v>1920</v>
      </c>
      <c r="I581" s="289" t="s">
        <v>1920</v>
      </c>
      <c r="J581" s="289" t="s">
        <v>1920</v>
      </c>
      <c r="K581" s="289" t="s">
        <v>1920</v>
      </c>
      <c r="L581" s="289" t="s">
        <v>1920</v>
      </c>
      <c r="M581" s="289" t="s">
        <v>1920</v>
      </c>
      <c r="N581" s="289" t="s">
        <v>1920</v>
      </c>
      <c r="O581" s="289" t="s">
        <v>1920</v>
      </c>
      <c r="P581" s="289" t="s">
        <v>1920</v>
      </c>
      <c r="Q581" s="289" t="s">
        <v>1920</v>
      </c>
      <c r="R581" s="289" t="s">
        <v>1920</v>
      </c>
      <c r="S581" s="289" t="s">
        <v>1920</v>
      </c>
      <c r="T581" s="289" t="s">
        <v>1920</v>
      </c>
      <c r="U581" s="289" t="s">
        <v>1920</v>
      </c>
      <c r="V581" s="289" t="s">
        <v>1920</v>
      </c>
      <c r="W581" s="289" t="s">
        <v>1920</v>
      </c>
      <c r="X581" s="289" t="s">
        <v>1920</v>
      </c>
    </row>
    <row r="582" spans="1:24">
      <c r="A582" s="369">
        <v>573</v>
      </c>
      <c r="B582" s="54" t="s">
        <v>1430</v>
      </c>
      <c r="C582" s="538">
        <v>3442</v>
      </c>
      <c r="D582" s="289">
        <v>25</v>
      </c>
      <c r="E582" s="289">
        <v>20</v>
      </c>
      <c r="F582" s="289">
        <v>22</v>
      </c>
      <c r="G582" s="289">
        <v>40</v>
      </c>
      <c r="H582" s="289">
        <v>46</v>
      </c>
      <c r="I582" s="289">
        <v>55</v>
      </c>
      <c r="J582" s="289">
        <v>67</v>
      </c>
      <c r="K582" s="289">
        <v>81</v>
      </c>
      <c r="L582" s="289">
        <v>113</v>
      </c>
      <c r="M582" s="289">
        <v>148</v>
      </c>
      <c r="N582" s="289">
        <v>215</v>
      </c>
      <c r="O582" s="289">
        <v>339</v>
      </c>
      <c r="P582" s="289">
        <v>361</v>
      </c>
      <c r="Q582" s="289">
        <v>375</v>
      </c>
      <c r="R582" s="289">
        <v>358</v>
      </c>
      <c r="S582" s="289">
        <v>345</v>
      </c>
      <c r="T582" s="289">
        <v>461</v>
      </c>
      <c r="U582" s="289">
        <v>245</v>
      </c>
      <c r="V582" s="289">
        <v>107</v>
      </c>
      <c r="W582" s="289">
        <v>19</v>
      </c>
      <c r="X582" s="289" t="s">
        <v>1920</v>
      </c>
    </row>
    <row r="583" spans="1:24" ht="20.399999999999999">
      <c r="A583" s="369">
        <v>574</v>
      </c>
      <c r="B583" s="54" t="s">
        <v>2445</v>
      </c>
      <c r="C583" s="538" t="s">
        <v>1920</v>
      </c>
      <c r="D583" s="289" t="s">
        <v>1920</v>
      </c>
      <c r="E583" s="289" t="s">
        <v>1920</v>
      </c>
      <c r="F583" s="289" t="s">
        <v>1920</v>
      </c>
      <c r="G583" s="289" t="s">
        <v>1920</v>
      </c>
      <c r="H583" s="289" t="s">
        <v>1920</v>
      </c>
      <c r="I583" s="289" t="s">
        <v>1920</v>
      </c>
      <c r="J583" s="289" t="s">
        <v>1920</v>
      </c>
      <c r="K583" s="289" t="s">
        <v>1920</v>
      </c>
      <c r="L583" s="289" t="s">
        <v>1920</v>
      </c>
      <c r="M583" s="289" t="s">
        <v>1920</v>
      </c>
      <c r="N583" s="289" t="s">
        <v>1920</v>
      </c>
      <c r="O583" s="289" t="s">
        <v>1920</v>
      </c>
      <c r="P583" s="289" t="s">
        <v>1920</v>
      </c>
      <c r="Q583" s="289" t="s">
        <v>1920</v>
      </c>
      <c r="R583" s="289" t="s">
        <v>1920</v>
      </c>
      <c r="S583" s="289" t="s">
        <v>1920</v>
      </c>
      <c r="T583" s="289" t="s">
        <v>1920</v>
      </c>
      <c r="U583" s="289" t="s">
        <v>1920</v>
      </c>
      <c r="V583" s="289" t="s">
        <v>1920</v>
      </c>
      <c r="W583" s="289" t="s">
        <v>1920</v>
      </c>
      <c r="X583" s="289" t="s">
        <v>1920</v>
      </c>
    </row>
    <row r="584" spans="1:24" ht="20.399999999999999">
      <c r="A584" s="369">
        <v>575</v>
      </c>
      <c r="B584" s="54" t="s">
        <v>1431</v>
      </c>
      <c r="C584" s="538">
        <v>516</v>
      </c>
      <c r="D584" s="289">
        <v>11</v>
      </c>
      <c r="E584" s="289">
        <v>19</v>
      </c>
      <c r="F584" s="289">
        <v>10</v>
      </c>
      <c r="G584" s="289">
        <v>13</v>
      </c>
      <c r="H584" s="289">
        <v>25</v>
      </c>
      <c r="I584" s="289">
        <v>40</v>
      </c>
      <c r="J584" s="289">
        <v>39</v>
      </c>
      <c r="K584" s="289">
        <v>44</v>
      </c>
      <c r="L584" s="289">
        <v>37</v>
      </c>
      <c r="M584" s="289">
        <v>38</v>
      </c>
      <c r="N584" s="289">
        <v>54</v>
      </c>
      <c r="O584" s="289">
        <v>41</v>
      </c>
      <c r="P584" s="289">
        <v>24</v>
      </c>
      <c r="Q584" s="289">
        <v>27</v>
      </c>
      <c r="R584" s="289">
        <v>20</v>
      </c>
      <c r="S584" s="289">
        <v>25</v>
      </c>
      <c r="T584" s="289">
        <v>29</v>
      </c>
      <c r="U584" s="289">
        <v>15</v>
      </c>
      <c r="V584" s="289">
        <v>5</v>
      </c>
      <c r="W584" s="289" t="s">
        <v>1920</v>
      </c>
      <c r="X584" s="289" t="s">
        <v>1920</v>
      </c>
    </row>
    <row r="585" spans="1:24" ht="20.399999999999999">
      <c r="A585" s="369">
        <v>576</v>
      </c>
      <c r="B585" s="54" t="s">
        <v>1432</v>
      </c>
      <c r="C585" s="538">
        <v>1</v>
      </c>
      <c r="D585" s="289" t="s">
        <v>1920</v>
      </c>
      <c r="E585" s="289" t="s">
        <v>1920</v>
      </c>
      <c r="F585" s="289">
        <v>1</v>
      </c>
      <c r="G585" s="289" t="s">
        <v>1920</v>
      </c>
      <c r="H585" s="289" t="s">
        <v>1920</v>
      </c>
      <c r="I585" s="289" t="s">
        <v>1920</v>
      </c>
      <c r="J585" s="289" t="s">
        <v>1920</v>
      </c>
      <c r="K585" s="289" t="s">
        <v>1920</v>
      </c>
      <c r="L585" s="289" t="s">
        <v>1920</v>
      </c>
      <c r="M585" s="289" t="s">
        <v>1920</v>
      </c>
      <c r="N585" s="289" t="s">
        <v>1920</v>
      </c>
      <c r="O585" s="289" t="s">
        <v>1920</v>
      </c>
      <c r="P585" s="289" t="s">
        <v>1920</v>
      </c>
      <c r="Q585" s="289" t="s">
        <v>1920</v>
      </c>
      <c r="R585" s="289" t="s">
        <v>1920</v>
      </c>
      <c r="S585" s="289" t="s">
        <v>1920</v>
      </c>
      <c r="T585" s="289" t="s">
        <v>1920</v>
      </c>
      <c r="U585" s="289" t="s">
        <v>1920</v>
      </c>
      <c r="V585" s="289" t="s">
        <v>1920</v>
      </c>
      <c r="W585" s="289" t="s">
        <v>1920</v>
      </c>
      <c r="X585" s="289" t="s">
        <v>1920</v>
      </c>
    </row>
    <row r="586" spans="1:24" ht="20.399999999999999">
      <c r="A586" s="369">
        <v>577</v>
      </c>
      <c r="B586" s="54" t="s">
        <v>1972</v>
      </c>
      <c r="C586" s="538">
        <v>8352</v>
      </c>
      <c r="D586" s="289">
        <v>70</v>
      </c>
      <c r="E586" s="289">
        <v>113</v>
      </c>
      <c r="F586" s="289">
        <v>78</v>
      </c>
      <c r="G586" s="289">
        <v>67</v>
      </c>
      <c r="H586" s="289">
        <v>84</v>
      </c>
      <c r="I586" s="289">
        <v>93</v>
      </c>
      <c r="J586" s="289">
        <v>73</v>
      </c>
      <c r="K586" s="289">
        <v>113</v>
      </c>
      <c r="L586" s="289">
        <v>161</v>
      </c>
      <c r="M586" s="289">
        <v>248</v>
      </c>
      <c r="N586" s="289">
        <v>445</v>
      </c>
      <c r="O586" s="289">
        <v>749</v>
      </c>
      <c r="P586" s="289">
        <v>902</v>
      </c>
      <c r="Q586" s="289">
        <v>1019</v>
      </c>
      <c r="R586" s="289">
        <v>1077</v>
      </c>
      <c r="S586" s="289">
        <v>1153</v>
      </c>
      <c r="T586" s="289">
        <v>1168</v>
      </c>
      <c r="U586" s="289">
        <v>544</v>
      </c>
      <c r="V586" s="289">
        <v>163</v>
      </c>
      <c r="W586" s="289">
        <v>25</v>
      </c>
      <c r="X586" s="289">
        <v>7</v>
      </c>
    </row>
    <row r="587" spans="1:24">
      <c r="A587" s="369">
        <v>578</v>
      </c>
      <c r="B587" s="54" t="s">
        <v>1433</v>
      </c>
      <c r="C587" s="538">
        <v>800</v>
      </c>
      <c r="D587" s="289" t="s">
        <v>1920</v>
      </c>
      <c r="E587" s="289" t="s">
        <v>1920</v>
      </c>
      <c r="F587" s="289" t="s">
        <v>1920</v>
      </c>
      <c r="G587" s="289">
        <v>1</v>
      </c>
      <c r="H587" s="289" t="s">
        <v>1920</v>
      </c>
      <c r="I587" s="289">
        <v>7</v>
      </c>
      <c r="J587" s="289">
        <v>12</v>
      </c>
      <c r="K587" s="289">
        <v>29</v>
      </c>
      <c r="L587" s="289">
        <v>33</v>
      </c>
      <c r="M587" s="289">
        <v>62</v>
      </c>
      <c r="N587" s="289">
        <v>111</v>
      </c>
      <c r="O587" s="289">
        <v>119</v>
      </c>
      <c r="P587" s="289">
        <v>137</v>
      </c>
      <c r="Q587" s="289">
        <v>80</v>
      </c>
      <c r="R587" s="289">
        <v>80</v>
      </c>
      <c r="S587" s="289">
        <v>60</v>
      </c>
      <c r="T587" s="289">
        <v>46</v>
      </c>
      <c r="U587" s="289">
        <v>19</v>
      </c>
      <c r="V587" s="289">
        <v>4</v>
      </c>
      <c r="W587" s="289" t="s">
        <v>1920</v>
      </c>
      <c r="X587" s="289" t="s">
        <v>1920</v>
      </c>
    </row>
    <row r="588" spans="1:24">
      <c r="A588" s="369">
        <v>579</v>
      </c>
      <c r="B588" s="54" t="s">
        <v>1434</v>
      </c>
      <c r="C588" s="538">
        <v>1327</v>
      </c>
      <c r="D588" s="289" t="s">
        <v>1920</v>
      </c>
      <c r="E588" s="289">
        <v>29</v>
      </c>
      <c r="F588" s="289">
        <v>33</v>
      </c>
      <c r="G588" s="289">
        <v>24</v>
      </c>
      <c r="H588" s="289">
        <v>39</v>
      </c>
      <c r="I588" s="289">
        <v>48</v>
      </c>
      <c r="J588" s="289">
        <v>43</v>
      </c>
      <c r="K588" s="289">
        <v>41</v>
      </c>
      <c r="L588" s="289">
        <v>44</v>
      </c>
      <c r="M588" s="289">
        <v>43</v>
      </c>
      <c r="N588" s="289">
        <v>84</v>
      </c>
      <c r="O588" s="289">
        <v>131</v>
      </c>
      <c r="P588" s="289">
        <v>145</v>
      </c>
      <c r="Q588" s="289">
        <v>135</v>
      </c>
      <c r="R588" s="289">
        <v>140</v>
      </c>
      <c r="S588" s="289">
        <v>147</v>
      </c>
      <c r="T588" s="289">
        <v>121</v>
      </c>
      <c r="U588" s="289">
        <v>52</v>
      </c>
      <c r="V588" s="289">
        <v>22</v>
      </c>
      <c r="W588" s="289">
        <v>5</v>
      </c>
      <c r="X588" s="289">
        <v>1</v>
      </c>
    </row>
    <row r="589" spans="1:24">
      <c r="A589" s="369">
        <v>580</v>
      </c>
      <c r="B589" s="54" t="s">
        <v>1435</v>
      </c>
      <c r="C589" s="538">
        <v>6225</v>
      </c>
      <c r="D589" s="289">
        <v>70</v>
      </c>
      <c r="E589" s="289">
        <v>84</v>
      </c>
      <c r="F589" s="289">
        <v>45</v>
      </c>
      <c r="G589" s="289">
        <v>42</v>
      </c>
      <c r="H589" s="289">
        <v>45</v>
      </c>
      <c r="I589" s="289">
        <v>38</v>
      </c>
      <c r="J589" s="289">
        <v>18</v>
      </c>
      <c r="K589" s="289">
        <v>43</v>
      </c>
      <c r="L589" s="289">
        <v>84</v>
      </c>
      <c r="M589" s="289">
        <v>143</v>
      </c>
      <c r="N589" s="289">
        <v>250</v>
      </c>
      <c r="O589" s="289">
        <v>499</v>
      </c>
      <c r="P589" s="289">
        <v>620</v>
      </c>
      <c r="Q589" s="289">
        <v>804</v>
      </c>
      <c r="R589" s="289">
        <v>857</v>
      </c>
      <c r="S589" s="289">
        <v>946</v>
      </c>
      <c r="T589" s="289">
        <v>1001</v>
      </c>
      <c r="U589" s="289">
        <v>473</v>
      </c>
      <c r="V589" s="289">
        <v>137</v>
      </c>
      <c r="W589" s="289">
        <v>20</v>
      </c>
      <c r="X589" s="289">
        <v>6</v>
      </c>
    </row>
    <row r="590" spans="1:24" ht="20.399999999999999">
      <c r="A590" s="369">
        <v>581</v>
      </c>
      <c r="B590" s="54" t="s">
        <v>1945</v>
      </c>
      <c r="C590" s="538" t="s">
        <v>1920</v>
      </c>
      <c r="D590" s="289" t="s">
        <v>1920</v>
      </c>
      <c r="E590" s="289" t="s">
        <v>1920</v>
      </c>
      <c r="F590" s="289" t="s">
        <v>1920</v>
      </c>
      <c r="G590" s="289" t="s">
        <v>1920</v>
      </c>
      <c r="H590" s="289" t="s">
        <v>1920</v>
      </c>
      <c r="I590" s="289" t="s">
        <v>1920</v>
      </c>
      <c r="J590" s="289" t="s">
        <v>1920</v>
      </c>
      <c r="K590" s="289" t="s">
        <v>1920</v>
      </c>
      <c r="L590" s="289" t="s">
        <v>1920</v>
      </c>
      <c r="M590" s="289" t="s">
        <v>1920</v>
      </c>
      <c r="N590" s="289" t="s">
        <v>1920</v>
      </c>
      <c r="O590" s="289" t="s">
        <v>1920</v>
      </c>
      <c r="P590" s="289" t="s">
        <v>1920</v>
      </c>
      <c r="Q590" s="289" t="s">
        <v>1920</v>
      </c>
      <c r="R590" s="289" t="s">
        <v>1920</v>
      </c>
      <c r="S590" s="289" t="s">
        <v>1920</v>
      </c>
      <c r="T590" s="289" t="s">
        <v>1920</v>
      </c>
      <c r="U590" s="289" t="s">
        <v>1920</v>
      </c>
      <c r="V590" s="289" t="s">
        <v>1920</v>
      </c>
      <c r="W590" s="289" t="s">
        <v>1920</v>
      </c>
      <c r="X590" s="289" t="s">
        <v>1920</v>
      </c>
    </row>
    <row r="591" spans="1:24">
      <c r="A591" s="369">
        <v>582</v>
      </c>
      <c r="B591" s="54" t="s">
        <v>1946</v>
      </c>
      <c r="C591" s="538" t="s">
        <v>1920</v>
      </c>
      <c r="D591" s="289" t="s">
        <v>1920</v>
      </c>
      <c r="E591" s="289" t="s">
        <v>1920</v>
      </c>
      <c r="F591" s="289" t="s">
        <v>1920</v>
      </c>
      <c r="G591" s="289" t="s">
        <v>1920</v>
      </c>
      <c r="H591" s="289" t="s">
        <v>1920</v>
      </c>
      <c r="I591" s="289" t="s">
        <v>1920</v>
      </c>
      <c r="J591" s="289" t="s">
        <v>1920</v>
      </c>
      <c r="K591" s="289" t="s">
        <v>1920</v>
      </c>
      <c r="L591" s="289" t="s">
        <v>1920</v>
      </c>
      <c r="M591" s="289" t="s">
        <v>1920</v>
      </c>
      <c r="N591" s="289" t="s">
        <v>1920</v>
      </c>
      <c r="O591" s="289" t="s">
        <v>1920</v>
      </c>
      <c r="P591" s="289" t="s">
        <v>1920</v>
      </c>
      <c r="Q591" s="289" t="s">
        <v>1920</v>
      </c>
      <c r="R591" s="289" t="s">
        <v>1920</v>
      </c>
      <c r="S591" s="289" t="s">
        <v>1920</v>
      </c>
      <c r="T591" s="289" t="s">
        <v>1920</v>
      </c>
      <c r="U591" s="289" t="s">
        <v>1920</v>
      </c>
      <c r="V591" s="289" t="s">
        <v>1920</v>
      </c>
      <c r="W591" s="289" t="s">
        <v>1920</v>
      </c>
      <c r="X591" s="289" t="s">
        <v>1920</v>
      </c>
    </row>
    <row r="592" spans="1:24" ht="20.399999999999999">
      <c r="A592" s="369">
        <v>583</v>
      </c>
      <c r="B592" s="54" t="s">
        <v>1973</v>
      </c>
      <c r="C592" s="538">
        <v>65234</v>
      </c>
      <c r="D592" s="289">
        <v>424</v>
      </c>
      <c r="E592" s="289">
        <v>245</v>
      </c>
      <c r="F592" s="289">
        <v>205</v>
      </c>
      <c r="G592" s="289">
        <v>254</v>
      </c>
      <c r="H592" s="289">
        <v>462</v>
      </c>
      <c r="I592" s="289">
        <v>291</v>
      </c>
      <c r="J592" s="289">
        <v>336</v>
      </c>
      <c r="K592" s="289">
        <v>306</v>
      </c>
      <c r="L592" s="289">
        <v>384</v>
      </c>
      <c r="M592" s="289">
        <v>590</v>
      </c>
      <c r="N592" s="289">
        <v>1369</v>
      </c>
      <c r="O592" s="289">
        <v>2391</v>
      </c>
      <c r="P592" s="289">
        <v>3253</v>
      </c>
      <c r="Q592" s="289">
        <v>4827</v>
      </c>
      <c r="R592" s="289">
        <v>7010</v>
      </c>
      <c r="S592" s="289">
        <v>10705</v>
      </c>
      <c r="T592" s="289">
        <v>16614</v>
      </c>
      <c r="U592" s="289">
        <v>10349</v>
      </c>
      <c r="V592" s="289">
        <v>4276</v>
      </c>
      <c r="W592" s="289">
        <v>859</v>
      </c>
      <c r="X592" s="289">
        <v>84</v>
      </c>
    </row>
    <row r="593" spans="1:24">
      <c r="A593" s="369">
        <v>584</v>
      </c>
      <c r="B593" s="54" t="s">
        <v>1947</v>
      </c>
      <c r="C593" s="538">
        <v>45380</v>
      </c>
      <c r="D593" s="289" t="s">
        <v>1920</v>
      </c>
      <c r="E593" s="289" t="s">
        <v>1920</v>
      </c>
      <c r="F593" s="289" t="s">
        <v>1920</v>
      </c>
      <c r="G593" s="289">
        <v>1</v>
      </c>
      <c r="H593" s="289">
        <v>4</v>
      </c>
      <c r="I593" s="289">
        <v>1</v>
      </c>
      <c r="J593" s="289">
        <v>12</v>
      </c>
      <c r="K593" s="289">
        <v>16</v>
      </c>
      <c r="L593" s="289">
        <v>60</v>
      </c>
      <c r="M593" s="289">
        <v>191</v>
      </c>
      <c r="N593" s="289">
        <v>554</v>
      </c>
      <c r="O593" s="289">
        <v>1181</v>
      </c>
      <c r="P593" s="289">
        <v>1840</v>
      </c>
      <c r="Q593" s="289">
        <v>3282</v>
      </c>
      <c r="R593" s="289">
        <v>5091</v>
      </c>
      <c r="S593" s="289">
        <v>8168</v>
      </c>
      <c r="T593" s="289">
        <v>13026</v>
      </c>
      <c r="U593" s="289">
        <v>8119</v>
      </c>
      <c r="V593" s="289">
        <v>3217</v>
      </c>
      <c r="W593" s="289">
        <v>580</v>
      </c>
      <c r="X593" s="289">
        <v>37</v>
      </c>
    </row>
    <row r="594" spans="1:24">
      <c r="A594" s="369">
        <v>585</v>
      </c>
      <c r="B594" s="54" t="s">
        <v>1948</v>
      </c>
      <c r="C594" s="538">
        <v>3341</v>
      </c>
      <c r="D594" s="289" t="s">
        <v>1920</v>
      </c>
      <c r="E594" s="289" t="s">
        <v>1920</v>
      </c>
      <c r="F594" s="289" t="s">
        <v>1920</v>
      </c>
      <c r="G594" s="289" t="s">
        <v>1920</v>
      </c>
      <c r="H594" s="289">
        <v>4</v>
      </c>
      <c r="I594" s="289">
        <v>15</v>
      </c>
      <c r="J594" s="289">
        <v>15</v>
      </c>
      <c r="K594" s="289">
        <v>12</v>
      </c>
      <c r="L594" s="289">
        <v>13</v>
      </c>
      <c r="M594" s="289">
        <v>23</v>
      </c>
      <c r="N594" s="289">
        <v>45</v>
      </c>
      <c r="O594" s="289">
        <v>89</v>
      </c>
      <c r="P594" s="289">
        <v>106</v>
      </c>
      <c r="Q594" s="289">
        <v>164</v>
      </c>
      <c r="R594" s="289">
        <v>288</v>
      </c>
      <c r="S594" s="289">
        <v>523</v>
      </c>
      <c r="T594" s="289">
        <v>896</v>
      </c>
      <c r="U594" s="289">
        <v>703</v>
      </c>
      <c r="V594" s="289">
        <v>363</v>
      </c>
      <c r="W594" s="289">
        <v>76</v>
      </c>
      <c r="X594" s="289">
        <v>6</v>
      </c>
    </row>
    <row r="595" spans="1:24" ht="20.399999999999999">
      <c r="A595" s="369">
        <v>586</v>
      </c>
      <c r="B595" s="54" t="s">
        <v>1949</v>
      </c>
      <c r="C595" s="538" t="s">
        <v>1920</v>
      </c>
      <c r="D595" s="289" t="s">
        <v>1920</v>
      </c>
      <c r="E595" s="289" t="s">
        <v>1920</v>
      </c>
      <c r="F595" s="289" t="s">
        <v>1920</v>
      </c>
      <c r="G595" s="289" t="s">
        <v>1920</v>
      </c>
      <c r="H595" s="289" t="s">
        <v>1920</v>
      </c>
      <c r="I595" s="289" t="s">
        <v>1920</v>
      </c>
      <c r="J595" s="289" t="s">
        <v>1920</v>
      </c>
      <c r="K595" s="289" t="s">
        <v>1920</v>
      </c>
      <c r="L595" s="289" t="s">
        <v>1920</v>
      </c>
      <c r="M595" s="289" t="s">
        <v>1920</v>
      </c>
      <c r="N595" s="289" t="s">
        <v>1920</v>
      </c>
      <c r="O595" s="289" t="s">
        <v>1920</v>
      </c>
      <c r="P595" s="289" t="s">
        <v>1920</v>
      </c>
      <c r="Q595" s="289" t="s">
        <v>1920</v>
      </c>
      <c r="R595" s="289" t="s">
        <v>1920</v>
      </c>
      <c r="S595" s="289" t="s">
        <v>1920</v>
      </c>
      <c r="T595" s="289" t="s">
        <v>1920</v>
      </c>
      <c r="U595" s="289" t="s">
        <v>1920</v>
      </c>
      <c r="V595" s="289" t="s">
        <v>1920</v>
      </c>
      <c r="W595" s="289" t="s">
        <v>1920</v>
      </c>
      <c r="X595" s="289" t="s">
        <v>1920</v>
      </c>
    </row>
    <row r="596" spans="1:24">
      <c r="A596" s="369">
        <v>587</v>
      </c>
      <c r="B596" s="54" t="s">
        <v>1950</v>
      </c>
      <c r="C596" s="538">
        <v>3933</v>
      </c>
      <c r="D596" s="289">
        <v>1</v>
      </c>
      <c r="E596" s="289">
        <v>3</v>
      </c>
      <c r="F596" s="289">
        <v>1</v>
      </c>
      <c r="G596" s="289">
        <v>8</v>
      </c>
      <c r="H596" s="289">
        <v>10</v>
      </c>
      <c r="I596" s="289">
        <v>7</v>
      </c>
      <c r="J596" s="289">
        <v>8</v>
      </c>
      <c r="K596" s="289">
        <v>4</v>
      </c>
      <c r="L596" s="289">
        <v>6</v>
      </c>
      <c r="M596" s="289">
        <v>10</v>
      </c>
      <c r="N596" s="289">
        <v>50</v>
      </c>
      <c r="O596" s="289">
        <v>159</v>
      </c>
      <c r="P596" s="289">
        <v>227</v>
      </c>
      <c r="Q596" s="289">
        <v>394</v>
      </c>
      <c r="R596" s="289">
        <v>612</v>
      </c>
      <c r="S596" s="289">
        <v>789</v>
      </c>
      <c r="T596" s="289">
        <v>1042</v>
      </c>
      <c r="U596" s="289">
        <v>469</v>
      </c>
      <c r="V596" s="289">
        <v>117</v>
      </c>
      <c r="W596" s="289">
        <v>16</v>
      </c>
      <c r="X596" s="289" t="s">
        <v>1920</v>
      </c>
    </row>
    <row r="597" spans="1:24">
      <c r="A597" s="369">
        <v>588</v>
      </c>
      <c r="B597" s="54" t="s">
        <v>1952</v>
      </c>
      <c r="C597" s="538">
        <v>2591</v>
      </c>
      <c r="D597" s="289">
        <v>20</v>
      </c>
      <c r="E597" s="289">
        <v>84</v>
      </c>
      <c r="F597" s="289">
        <v>69</v>
      </c>
      <c r="G597" s="289">
        <v>98</v>
      </c>
      <c r="H597" s="289">
        <v>189</v>
      </c>
      <c r="I597" s="289">
        <v>128</v>
      </c>
      <c r="J597" s="289">
        <v>126</v>
      </c>
      <c r="K597" s="289">
        <v>112</v>
      </c>
      <c r="L597" s="289">
        <v>98</v>
      </c>
      <c r="M597" s="289">
        <v>102</v>
      </c>
      <c r="N597" s="289">
        <v>165</v>
      </c>
      <c r="O597" s="289">
        <v>193</v>
      </c>
      <c r="P597" s="289">
        <v>235</v>
      </c>
      <c r="Q597" s="289">
        <v>208</v>
      </c>
      <c r="R597" s="289">
        <v>168</v>
      </c>
      <c r="S597" s="289">
        <v>173</v>
      </c>
      <c r="T597" s="289">
        <v>198</v>
      </c>
      <c r="U597" s="289">
        <v>126</v>
      </c>
      <c r="V597" s="289">
        <v>71</v>
      </c>
      <c r="W597" s="289">
        <v>21</v>
      </c>
      <c r="X597" s="289">
        <v>7</v>
      </c>
    </row>
    <row r="598" spans="1:24" ht="20.399999999999999">
      <c r="A598" s="369">
        <v>589</v>
      </c>
      <c r="B598" s="54" t="s">
        <v>1951</v>
      </c>
      <c r="C598" s="538">
        <v>9989</v>
      </c>
      <c r="D598" s="289">
        <v>403</v>
      </c>
      <c r="E598" s="289">
        <v>158</v>
      </c>
      <c r="F598" s="289">
        <v>135</v>
      </c>
      <c r="G598" s="289">
        <v>147</v>
      </c>
      <c r="H598" s="289">
        <v>255</v>
      </c>
      <c r="I598" s="289">
        <v>140</v>
      </c>
      <c r="J598" s="289">
        <v>175</v>
      </c>
      <c r="K598" s="289">
        <v>162</v>
      </c>
      <c r="L598" s="289">
        <v>207</v>
      </c>
      <c r="M598" s="289">
        <v>264</v>
      </c>
      <c r="N598" s="289">
        <v>555</v>
      </c>
      <c r="O598" s="289">
        <v>769</v>
      </c>
      <c r="P598" s="289">
        <v>845</v>
      </c>
      <c r="Q598" s="289">
        <v>779</v>
      </c>
      <c r="R598" s="289">
        <v>851</v>
      </c>
      <c r="S598" s="289">
        <v>1052</v>
      </c>
      <c r="T598" s="289">
        <v>1452</v>
      </c>
      <c r="U598" s="289">
        <v>932</v>
      </c>
      <c r="V598" s="289">
        <v>508</v>
      </c>
      <c r="W598" s="289">
        <v>166</v>
      </c>
      <c r="X598" s="289">
        <v>34</v>
      </c>
    </row>
    <row r="599" spans="1:24" ht="20.399999999999999">
      <c r="A599" s="369">
        <v>590</v>
      </c>
      <c r="B599" s="54" t="s">
        <v>1953</v>
      </c>
      <c r="C599" s="538" t="s">
        <v>1920</v>
      </c>
      <c r="D599" s="289" t="s">
        <v>1920</v>
      </c>
      <c r="E599" s="289" t="s">
        <v>1920</v>
      </c>
      <c r="F599" s="289" t="s">
        <v>1920</v>
      </c>
      <c r="G599" s="289" t="s">
        <v>1920</v>
      </c>
      <c r="H599" s="289" t="s">
        <v>1920</v>
      </c>
      <c r="I599" s="289" t="s">
        <v>1920</v>
      </c>
      <c r="J599" s="289" t="s">
        <v>1920</v>
      </c>
      <c r="K599" s="289" t="s">
        <v>1920</v>
      </c>
      <c r="L599" s="289" t="s">
        <v>1920</v>
      </c>
      <c r="M599" s="289" t="s">
        <v>1920</v>
      </c>
      <c r="N599" s="289" t="s">
        <v>1920</v>
      </c>
      <c r="O599" s="289" t="s">
        <v>1920</v>
      </c>
      <c r="P599" s="289" t="s">
        <v>1920</v>
      </c>
      <c r="Q599" s="289" t="s">
        <v>1920</v>
      </c>
      <c r="R599" s="289" t="s">
        <v>1920</v>
      </c>
      <c r="S599" s="289" t="s">
        <v>1920</v>
      </c>
      <c r="T599" s="289" t="s">
        <v>1920</v>
      </c>
      <c r="U599" s="289" t="s">
        <v>1920</v>
      </c>
      <c r="V599" s="289" t="s">
        <v>1920</v>
      </c>
      <c r="W599" s="289" t="s">
        <v>1920</v>
      </c>
      <c r="X599" s="289" t="s">
        <v>1920</v>
      </c>
    </row>
    <row r="600" spans="1:24" ht="20.399999999999999">
      <c r="A600" s="369">
        <v>591</v>
      </c>
      <c r="B600" s="54" t="s">
        <v>1954</v>
      </c>
      <c r="C600" s="538">
        <v>24824</v>
      </c>
      <c r="D600" s="289">
        <v>45</v>
      </c>
      <c r="E600" s="289">
        <v>65</v>
      </c>
      <c r="F600" s="289">
        <v>67</v>
      </c>
      <c r="G600" s="289">
        <v>58</v>
      </c>
      <c r="H600" s="289">
        <v>69</v>
      </c>
      <c r="I600" s="289">
        <v>22</v>
      </c>
      <c r="J600" s="289">
        <v>21</v>
      </c>
      <c r="K600" s="289">
        <v>27</v>
      </c>
      <c r="L600" s="289">
        <v>30</v>
      </c>
      <c r="M600" s="289">
        <v>62</v>
      </c>
      <c r="N600" s="289">
        <v>147</v>
      </c>
      <c r="O600" s="289">
        <v>332</v>
      </c>
      <c r="P600" s="289">
        <v>612</v>
      </c>
      <c r="Q600" s="289">
        <v>899</v>
      </c>
      <c r="R600" s="289">
        <v>1506</v>
      </c>
      <c r="S600" s="289">
        <v>3204</v>
      </c>
      <c r="T600" s="289">
        <v>5936</v>
      </c>
      <c r="U600" s="289">
        <v>5724</v>
      </c>
      <c r="V600" s="289">
        <v>4115</v>
      </c>
      <c r="W600" s="289">
        <v>1610</v>
      </c>
      <c r="X600" s="289">
        <v>273</v>
      </c>
    </row>
    <row r="601" spans="1:24">
      <c r="A601" s="369">
        <v>592</v>
      </c>
      <c r="B601" s="54" t="s">
        <v>1955</v>
      </c>
      <c r="C601" s="538">
        <v>20217</v>
      </c>
      <c r="D601" s="289" t="s">
        <v>1920</v>
      </c>
      <c r="E601" s="289" t="s">
        <v>1920</v>
      </c>
      <c r="F601" s="289" t="s">
        <v>1920</v>
      </c>
      <c r="G601" s="289" t="s">
        <v>1920</v>
      </c>
      <c r="H601" s="289" t="s">
        <v>1920</v>
      </c>
      <c r="I601" s="289" t="s">
        <v>1920</v>
      </c>
      <c r="J601" s="289" t="s">
        <v>1920</v>
      </c>
      <c r="K601" s="289">
        <v>1</v>
      </c>
      <c r="L601" s="289">
        <v>6</v>
      </c>
      <c r="M601" s="289">
        <v>9</v>
      </c>
      <c r="N601" s="289">
        <v>37</v>
      </c>
      <c r="O601" s="289">
        <v>123</v>
      </c>
      <c r="P601" s="289">
        <v>298</v>
      </c>
      <c r="Q601" s="289">
        <v>492</v>
      </c>
      <c r="R601" s="289">
        <v>1005</v>
      </c>
      <c r="S601" s="289">
        <v>2507</v>
      </c>
      <c r="T601" s="289">
        <v>4996</v>
      </c>
      <c r="U601" s="289">
        <v>5072</v>
      </c>
      <c r="V601" s="289">
        <v>3857</v>
      </c>
      <c r="W601" s="289">
        <v>1547</v>
      </c>
      <c r="X601" s="289">
        <v>267</v>
      </c>
    </row>
    <row r="602" spans="1:24" ht="20.399999999999999">
      <c r="A602" s="369">
        <v>593</v>
      </c>
      <c r="B602" s="54" t="s">
        <v>1956</v>
      </c>
      <c r="C602" s="538">
        <v>4607</v>
      </c>
      <c r="D602" s="289">
        <v>45</v>
      </c>
      <c r="E602" s="289">
        <v>65</v>
      </c>
      <c r="F602" s="289">
        <v>67</v>
      </c>
      <c r="G602" s="289">
        <v>58</v>
      </c>
      <c r="H602" s="289">
        <v>69</v>
      </c>
      <c r="I602" s="289">
        <v>22</v>
      </c>
      <c r="J602" s="289">
        <v>21</v>
      </c>
      <c r="K602" s="289">
        <v>26</v>
      </c>
      <c r="L602" s="289">
        <v>24</v>
      </c>
      <c r="M602" s="289">
        <v>53</v>
      </c>
      <c r="N602" s="289">
        <v>110</v>
      </c>
      <c r="O602" s="289">
        <v>209</v>
      </c>
      <c r="P602" s="289">
        <v>314</v>
      </c>
      <c r="Q602" s="289">
        <v>407</v>
      </c>
      <c r="R602" s="289">
        <v>501</v>
      </c>
      <c r="S602" s="289">
        <v>697</v>
      </c>
      <c r="T602" s="289">
        <v>940</v>
      </c>
      <c r="U602" s="289">
        <v>652</v>
      </c>
      <c r="V602" s="289">
        <v>258</v>
      </c>
      <c r="W602" s="289">
        <v>63</v>
      </c>
      <c r="X602" s="289">
        <v>6</v>
      </c>
    </row>
    <row r="603" spans="1:24" ht="20.399999999999999">
      <c r="A603" s="369">
        <v>594</v>
      </c>
      <c r="B603" s="54" t="s">
        <v>1957</v>
      </c>
      <c r="C603" s="538" t="s">
        <v>1920</v>
      </c>
      <c r="D603" s="289" t="s">
        <v>1920</v>
      </c>
      <c r="E603" s="289" t="s">
        <v>1920</v>
      </c>
      <c r="F603" s="289" t="s">
        <v>1920</v>
      </c>
      <c r="G603" s="289" t="s">
        <v>1920</v>
      </c>
      <c r="H603" s="289" t="s">
        <v>1920</v>
      </c>
      <c r="I603" s="289" t="s">
        <v>1920</v>
      </c>
      <c r="J603" s="289" t="s">
        <v>1920</v>
      </c>
      <c r="K603" s="289" t="s">
        <v>1920</v>
      </c>
      <c r="L603" s="289" t="s">
        <v>1920</v>
      </c>
      <c r="M603" s="289" t="s">
        <v>1920</v>
      </c>
      <c r="N603" s="289" t="s">
        <v>1920</v>
      </c>
      <c r="O603" s="289" t="s">
        <v>1920</v>
      </c>
      <c r="P603" s="289" t="s">
        <v>1920</v>
      </c>
      <c r="Q603" s="289" t="s">
        <v>1920</v>
      </c>
      <c r="R603" s="289" t="s">
        <v>1920</v>
      </c>
      <c r="S603" s="289" t="s">
        <v>1920</v>
      </c>
      <c r="T603" s="289" t="s">
        <v>1920</v>
      </c>
      <c r="U603" s="289" t="s">
        <v>1920</v>
      </c>
      <c r="V603" s="289" t="s">
        <v>1920</v>
      </c>
      <c r="W603" s="289" t="s">
        <v>1920</v>
      </c>
      <c r="X603" s="289" t="s">
        <v>1920</v>
      </c>
    </row>
    <row r="604" spans="1:24" ht="20.399999999999999">
      <c r="A604" s="369">
        <v>595</v>
      </c>
      <c r="B604" s="54" t="s">
        <v>1974</v>
      </c>
      <c r="C604" s="538">
        <v>54976</v>
      </c>
      <c r="D604" s="289">
        <v>3</v>
      </c>
      <c r="E604" s="289">
        <v>48</v>
      </c>
      <c r="F604" s="289">
        <v>72</v>
      </c>
      <c r="G604" s="289">
        <v>271</v>
      </c>
      <c r="H604" s="289">
        <v>1202</v>
      </c>
      <c r="I604" s="289">
        <v>2265</v>
      </c>
      <c r="J604" s="289">
        <v>3600</v>
      </c>
      <c r="K604" s="289">
        <v>3889</v>
      </c>
      <c r="L604" s="289">
        <v>4560</v>
      </c>
      <c r="M604" s="289">
        <v>5229</v>
      </c>
      <c r="N604" s="289">
        <v>7207</v>
      </c>
      <c r="O604" s="289">
        <v>8736</v>
      </c>
      <c r="P604" s="289">
        <v>7120</v>
      </c>
      <c r="Q604" s="289">
        <v>4448</v>
      </c>
      <c r="R604" s="289">
        <v>3085</v>
      </c>
      <c r="S604" s="289">
        <v>1793</v>
      </c>
      <c r="T604" s="289">
        <v>1113</v>
      </c>
      <c r="U604" s="289">
        <v>281</v>
      </c>
      <c r="V604" s="289">
        <v>39</v>
      </c>
      <c r="W604" s="289">
        <v>15</v>
      </c>
      <c r="X604" s="289" t="s">
        <v>1920</v>
      </c>
    </row>
    <row r="605" spans="1:24">
      <c r="A605" s="369">
        <v>596</v>
      </c>
      <c r="B605" s="54" t="s">
        <v>1958</v>
      </c>
      <c r="C605" s="538">
        <v>51312</v>
      </c>
      <c r="D605" s="289" t="s">
        <v>1920</v>
      </c>
      <c r="E605" s="289">
        <v>1</v>
      </c>
      <c r="F605" s="289">
        <v>13</v>
      </c>
      <c r="G605" s="289">
        <v>189</v>
      </c>
      <c r="H605" s="289">
        <v>1036</v>
      </c>
      <c r="I605" s="289">
        <v>2017</v>
      </c>
      <c r="J605" s="289">
        <v>3266</v>
      </c>
      <c r="K605" s="289">
        <v>3564</v>
      </c>
      <c r="L605" s="289">
        <v>4216</v>
      </c>
      <c r="M605" s="289">
        <v>4853</v>
      </c>
      <c r="N605" s="289">
        <v>6813</v>
      </c>
      <c r="O605" s="289">
        <v>8299</v>
      </c>
      <c r="P605" s="289">
        <v>6819</v>
      </c>
      <c r="Q605" s="289">
        <v>4272</v>
      </c>
      <c r="R605" s="289">
        <v>2939</v>
      </c>
      <c r="S605" s="289">
        <v>1696</v>
      </c>
      <c r="T605" s="289">
        <v>1032</v>
      </c>
      <c r="U605" s="289">
        <v>242</v>
      </c>
      <c r="V605" s="289">
        <v>31</v>
      </c>
      <c r="W605" s="289">
        <v>14</v>
      </c>
      <c r="X605" s="289" t="s">
        <v>1920</v>
      </c>
    </row>
    <row r="606" spans="1:24">
      <c r="A606" s="369">
        <v>597</v>
      </c>
      <c r="B606" s="54" t="s">
        <v>1959</v>
      </c>
      <c r="C606" s="538">
        <v>1216</v>
      </c>
      <c r="D606" s="289" t="s">
        <v>1920</v>
      </c>
      <c r="E606" s="289" t="s">
        <v>1920</v>
      </c>
      <c r="F606" s="289">
        <v>19</v>
      </c>
      <c r="G606" s="289">
        <v>33</v>
      </c>
      <c r="H606" s="289">
        <v>52</v>
      </c>
      <c r="I606" s="289">
        <v>61</v>
      </c>
      <c r="J606" s="289">
        <v>77</v>
      </c>
      <c r="K606" s="289">
        <v>81</v>
      </c>
      <c r="L606" s="289">
        <v>94</v>
      </c>
      <c r="M606" s="289">
        <v>123</v>
      </c>
      <c r="N606" s="289">
        <v>140</v>
      </c>
      <c r="O606" s="289">
        <v>153</v>
      </c>
      <c r="P606" s="289">
        <v>118</v>
      </c>
      <c r="Q606" s="289">
        <v>91</v>
      </c>
      <c r="R606" s="289">
        <v>60</v>
      </c>
      <c r="S606" s="289">
        <v>49</v>
      </c>
      <c r="T606" s="289">
        <v>44</v>
      </c>
      <c r="U606" s="289">
        <v>17</v>
      </c>
      <c r="V606" s="289">
        <v>4</v>
      </c>
      <c r="W606" s="289" t="s">
        <v>1920</v>
      </c>
      <c r="X606" s="289" t="s">
        <v>1920</v>
      </c>
    </row>
    <row r="607" spans="1:24" ht="20.399999999999999">
      <c r="A607" s="369">
        <v>598</v>
      </c>
      <c r="B607" s="54" t="s">
        <v>1960</v>
      </c>
      <c r="C607" s="538">
        <v>2448</v>
      </c>
      <c r="D607" s="289">
        <v>3</v>
      </c>
      <c r="E607" s="289">
        <v>47</v>
      </c>
      <c r="F607" s="289">
        <v>40</v>
      </c>
      <c r="G607" s="289">
        <v>49</v>
      </c>
      <c r="H607" s="289">
        <v>114</v>
      </c>
      <c r="I607" s="289">
        <v>187</v>
      </c>
      <c r="J607" s="289">
        <v>257</v>
      </c>
      <c r="K607" s="289">
        <v>244</v>
      </c>
      <c r="L607" s="289">
        <v>250</v>
      </c>
      <c r="M607" s="289">
        <v>253</v>
      </c>
      <c r="N607" s="289">
        <v>254</v>
      </c>
      <c r="O607" s="289">
        <v>284</v>
      </c>
      <c r="P607" s="289">
        <v>183</v>
      </c>
      <c r="Q607" s="289">
        <v>85</v>
      </c>
      <c r="R607" s="289">
        <v>86</v>
      </c>
      <c r="S607" s="289">
        <v>48</v>
      </c>
      <c r="T607" s="289">
        <v>37</v>
      </c>
      <c r="U607" s="289">
        <v>22</v>
      </c>
      <c r="V607" s="289">
        <v>4</v>
      </c>
      <c r="W607" s="289">
        <v>1</v>
      </c>
      <c r="X607" s="289" t="s">
        <v>1920</v>
      </c>
    </row>
    <row r="608" spans="1:24" ht="20.399999999999999">
      <c r="A608" s="369">
        <v>599</v>
      </c>
      <c r="B608" s="54" t="s">
        <v>1975</v>
      </c>
      <c r="C608" s="538">
        <v>453692</v>
      </c>
      <c r="D608" s="289">
        <v>2844</v>
      </c>
      <c r="E608" s="289">
        <v>9657</v>
      </c>
      <c r="F608" s="289">
        <v>10523</v>
      </c>
      <c r="G608" s="289">
        <v>10861</v>
      </c>
      <c r="H608" s="289">
        <v>15090</v>
      </c>
      <c r="I608" s="289">
        <v>13955</v>
      </c>
      <c r="J608" s="289">
        <v>15233</v>
      </c>
      <c r="K608" s="289">
        <v>15061</v>
      </c>
      <c r="L608" s="289">
        <v>16240</v>
      </c>
      <c r="M608" s="289">
        <v>18757</v>
      </c>
      <c r="N608" s="289">
        <v>28542</v>
      </c>
      <c r="O608" s="289">
        <v>36891</v>
      </c>
      <c r="P608" s="289">
        <v>38532</v>
      </c>
      <c r="Q608" s="289">
        <v>36636</v>
      </c>
      <c r="R608" s="289">
        <v>34700</v>
      </c>
      <c r="S608" s="289">
        <v>35615</v>
      </c>
      <c r="T608" s="289">
        <v>47941</v>
      </c>
      <c r="U608" s="289">
        <v>34644</v>
      </c>
      <c r="V608" s="289">
        <v>21716</v>
      </c>
      <c r="W608" s="289">
        <v>8725</v>
      </c>
      <c r="X608" s="289">
        <v>1529</v>
      </c>
    </row>
    <row r="609" spans="1:24">
      <c r="A609" s="369">
        <v>600</v>
      </c>
      <c r="B609" s="54" t="s">
        <v>1961</v>
      </c>
      <c r="C609" s="538">
        <v>147961</v>
      </c>
      <c r="D609" s="289">
        <v>1758</v>
      </c>
      <c r="E609" s="289">
        <v>6710</v>
      </c>
      <c r="F609" s="289">
        <v>7711</v>
      </c>
      <c r="G609" s="289">
        <v>6499</v>
      </c>
      <c r="H609" s="289">
        <v>8042</v>
      </c>
      <c r="I609" s="289">
        <v>6764</v>
      </c>
      <c r="J609" s="289">
        <v>6589</v>
      </c>
      <c r="K609" s="289">
        <v>5991</v>
      </c>
      <c r="L609" s="289">
        <v>5638</v>
      </c>
      <c r="M609" s="289">
        <v>5474</v>
      </c>
      <c r="N609" s="289">
        <v>7996</v>
      </c>
      <c r="O609" s="289">
        <v>9330</v>
      </c>
      <c r="P609" s="289">
        <v>9375</v>
      </c>
      <c r="Q609" s="289">
        <v>8490</v>
      </c>
      <c r="R609" s="289">
        <v>8314</v>
      </c>
      <c r="S609" s="289">
        <v>8816</v>
      </c>
      <c r="T609" s="289">
        <v>13055</v>
      </c>
      <c r="U609" s="289">
        <v>10487</v>
      </c>
      <c r="V609" s="289">
        <v>7328</v>
      </c>
      <c r="W609" s="289">
        <v>3066</v>
      </c>
      <c r="X609" s="289">
        <v>528</v>
      </c>
    </row>
    <row r="610" spans="1:24">
      <c r="A610" s="369">
        <v>601</v>
      </c>
      <c r="B610" s="54" t="s">
        <v>1962</v>
      </c>
      <c r="C610" s="538">
        <v>13862</v>
      </c>
      <c r="D610" s="289">
        <v>143</v>
      </c>
      <c r="E610" s="289">
        <v>773</v>
      </c>
      <c r="F610" s="289">
        <v>498</v>
      </c>
      <c r="G610" s="289">
        <v>279</v>
      </c>
      <c r="H610" s="289">
        <v>346</v>
      </c>
      <c r="I610" s="289">
        <v>344</v>
      </c>
      <c r="J610" s="289">
        <v>367</v>
      </c>
      <c r="K610" s="289">
        <v>298</v>
      </c>
      <c r="L610" s="289">
        <v>390</v>
      </c>
      <c r="M610" s="289">
        <v>330</v>
      </c>
      <c r="N610" s="289">
        <v>566</v>
      </c>
      <c r="O610" s="289">
        <v>770</v>
      </c>
      <c r="P610" s="289">
        <v>917</v>
      </c>
      <c r="Q610" s="289">
        <v>947</v>
      </c>
      <c r="R610" s="289">
        <v>1090</v>
      </c>
      <c r="S610" s="289">
        <v>1187</v>
      </c>
      <c r="T610" s="289">
        <v>1705</v>
      </c>
      <c r="U610" s="289">
        <v>1393</v>
      </c>
      <c r="V610" s="289">
        <v>966</v>
      </c>
      <c r="W610" s="289">
        <v>458</v>
      </c>
      <c r="X610" s="289">
        <v>95</v>
      </c>
    </row>
    <row r="611" spans="1:24">
      <c r="A611" s="369">
        <v>602</v>
      </c>
      <c r="B611" s="54" t="s">
        <v>1963</v>
      </c>
      <c r="C611" s="538">
        <v>37233</v>
      </c>
      <c r="D611" s="289" t="s">
        <v>1920</v>
      </c>
      <c r="E611" s="289">
        <v>67</v>
      </c>
      <c r="F611" s="289">
        <v>661</v>
      </c>
      <c r="G611" s="289">
        <v>2694</v>
      </c>
      <c r="H611" s="289">
        <v>4199</v>
      </c>
      <c r="I611" s="289">
        <v>3893</v>
      </c>
      <c r="J611" s="289">
        <v>4108</v>
      </c>
      <c r="K611" s="289">
        <v>3548</v>
      </c>
      <c r="L611" s="289">
        <v>3320</v>
      </c>
      <c r="M611" s="289">
        <v>3037</v>
      </c>
      <c r="N611" s="289">
        <v>3373</v>
      </c>
      <c r="O611" s="289">
        <v>3070</v>
      </c>
      <c r="P611" s="289">
        <v>1943</v>
      </c>
      <c r="Q611" s="289">
        <v>1151</v>
      </c>
      <c r="R611" s="289">
        <v>714</v>
      </c>
      <c r="S611" s="289">
        <v>545</v>
      </c>
      <c r="T611" s="289">
        <v>545</v>
      </c>
      <c r="U611" s="289">
        <v>255</v>
      </c>
      <c r="V611" s="289">
        <v>94</v>
      </c>
      <c r="W611" s="289">
        <v>16</v>
      </c>
      <c r="X611" s="289" t="s">
        <v>1920</v>
      </c>
    </row>
    <row r="612" spans="1:24">
      <c r="A612" s="369">
        <v>603</v>
      </c>
      <c r="B612" s="54" t="s">
        <v>1964</v>
      </c>
      <c r="C612" s="538">
        <v>21120</v>
      </c>
      <c r="D612" s="289" t="s">
        <v>1920</v>
      </c>
      <c r="E612" s="289">
        <v>18</v>
      </c>
      <c r="F612" s="289">
        <v>169</v>
      </c>
      <c r="G612" s="289">
        <v>558</v>
      </c>
      <c r="H612" s="289">
        <v>1566</v>
      </c>
      <c r="I612" s="289">
        <v>1762</v>
      </c>
      <c r="J612" s="289">
        <v>1968</v>
      </c>
      <c r="K612" s="289">
        <v>1756</v>
      </c>
      <c r="L612" s="289">
        <v>1788</v>
      </c>
      <c r="M612" s="289">
        <v>1776</v>
      </c>
      <c r="N612" s="289">
        <v>2125</v>
      </c>
      <c r="O612" s="289">
        <v>2033</v>
      </c>
      <c r="P612" s="289">
        <v>1486</v>
      </c>
      <c r="Q612" s="289">
        <v>1086</v>
      </c>
      <c r="R612" s="289">
        <v>753</v>
      </c>
      <c r="S612" s="289">
        <v>662</v>
      </c>
      <c r="T612" s="289">
        <v>892</v>
      </c>
      <c r="U612" s="289">
        <v>466</v>
      </c>
      <c r="V612" s="289">
        <v>180</v>
      </c>
      <c r="W612" s="289">
        <v>67</v>
      </c>
      <c r="X612" s="289">
        <v>9</v>
      </c>
    </row>
    <row r="613" spans="1:24" ht="20.399999999999999">
      <c r="A613" s="369">
        <v>604</v>
      </c>
      <c r="B613" s="54" t="s">
        <v>1965</v>
      </c>
      <c r="C613" s="538">
        <v>111713</v>
      </c>
      <c r="D613" s="289">
        <v>2</v>
      </c>
      <c r="E613" s="289">
        <v>3</v>
      </c>
      <c r="F613" s="289">
        <v>9</v>
      </c>
      <c r="G613" s="289">
        <v>26</v>
      </c>
      <c r="H613" s="289">
        <v>75</v>
      </c>
      <c r="I613" s="289">
        <v>238</v>
      </c>
      <c r="J613" s="289">
        <v>431</v>
      </c>
      <c r="K613" s="289">
        <v>703</v>
      </c>
      <c r="L613" s="289">
        <v>1160</v>
      </c>
      <c r="M613" s="289">
        <v>1936</v>
      </c>
      <c r="N613" s="289">
        <v>3703</v>
      </c>
      <c r="O613" s="289">
        <v>6265</v>
      </c>
      <c r="P613" s="289">
        <v>7842</v>
      </c>
      <c r="Q613" s="289">
        <v>9225</v>
      </c>
      <c r="R613" s="289">
        <v>10787</v>
      </c>
      <c r="S613" s="289">
        <v>13461</v>
      </c>
      <c r="T613" s="289">
        <v>20533</v>
      </c>
      <c r="U613" s="289">
        <v>17327</v>
      </c>
      <c r="V613" s="289">
        <v>12076</v>
      </c>
      <c r="W613" s="289">
        <v>5030</v>
      </c>
      <c r="X613" s="289">
        <v>881</v>
      </c>
    </row>
    <row r="614" spans="1:24" ht="20.399999999999999">
      <c r="A614" s="369">
        <v>605</v>
      </c>
      <c r="B614" s="54" t="s">
        <v>1966</v>
      </c>
      <c r="C614" s="538" t="s">
        <v>1920</v>
      </c>
      <c r="D614" s="289" t="s">
        <v>1920</v>
      </c>
      <c r="E614" s="289" t="s">
        <v>1920</v>
      </c>
      <c r="F614" s="289" t="s">
        <v>1920</v>
      </c>
      <c r="G614" s="289" t="s">
        <v>1920</v>
      </c>
      <c r="H614" s="289" t="s">
        <v>1920</v>
      </c>
      <c r="I614" s="289" t="s">
        <v>1920</v>
      </c>
      <c r="J614" s="289" t="s">
        <v>1920</v>
      </c>
      <c r="K614" s="289" t="s">
        <v>1920</v>
      </c>
      <c r="L614" s="289" t="s">
        <v>1920</v>
      </c>
      <c r="M614" s="289" t="s">
        <v>1920</v>
      </c>
      <c r="N614" s="289" t="s">
        <v>1920</v>
      </c>
      <c r="O614" s="289" t="s">
        <v>1920</v>
      </c>
      <c r="P614" s="289" t="s">
        <v>1920</v>
      </c>
      <c r="Q614" s="289" t="s">
        <v>1920</v>
      </c>
      <c r="R614" s="289" t="s">
        <v>1920</v>
      </c>
      <c r="S614" s="289" t="s">
        <v>1920</v>
      </c>
      <c r="T614" s="289" t="s">
        <v>1920</v>
      </c>
      <c r="U614" s="289" t="s">
        <v>1920</v>
      </c>
      <c r="V614" s="289" t="s">
        <v>1920</v>
      </c>
      <c r="W614" s="289" t="s">
        <v>1920</v>
      </c>
      <c r="X614" s="289" t="s">
        <v>1920</v>
      </c>
    </row>
    <row r="615" spans="1:24">
      <c r="A615" s="369">
        <v>606</v>
      </c>
      <c r="B615" s="54" t="s">
        <v>1967</v>
      </c>
      <c r="C615" s="538">
        <v>121803</v>
      </c>
      <c r="D615" s="289">
        <v>941</v>
      </c>
      <c r="E615" s="289">
        <v>2086</v>
      </c>
      <c r="F615" s="289">
        <v>1475</v>
      </c>
      <c r="G615" s="289">
        <v>805</v>
      </c>
      <c r="H615" s="289">
        <v>862</v>
      </c>
      <c r="I615" s="289">
        <v>954</v>
      </c>
      <c r="J615" s="289">
        <v>1770</v>
      </c>
      <c r="K615" s="289">
        <v>2765</v>
      </c>
      <c r="L615" s="289">
        <v>3944</v>
      </c>
      <c r="M615" s="289">
        <v>6204</v>
      </c>
      <c r="N615" s="289">
        <v>10779</v>
      </c>
      <c r="O615" s="289">
        <v>15423</v>
      </c>
      <c r="P615" s="289">
        <v>16969</v>
      </c>
      <c r="Q615" s="289">
        <v>15737</v>
      </c>
      <c r="R615" s="289">
        <v>13042</v>
      </c>
      <c r="S615" s="289">
        <v>10944</v>
      </c>
      <c r="T615" s="289">
        <v>11211</v>
      </c>
      <c r="U615" s="289">
        <v>4716</v>
      </c>
      <c r="V615" s="289">
        <v>1072</v>
      </c>
      <c r="W615" s="289">
        <v>88</v>
      </c>
      <c r="X615" s="289">
        <v>16</v>
      </c>
    </row>
    <row r="616" spans="1:24" ht="20.399999999999999">
      <c r="A616" s="369">
        <v>607</v>
      </c>
      <c r="B616" s="54" t="s">
        <v>1976</v>
      </c>
      <c r="C616" s="538">
        <v>62710</v>
      </c>
      <c r="D616" s="289">
        <v>59</v>
      </c>
      <c r="E616" s="289">
        <v>223</v>
      </c>
      <c r="F616" s="289">
        <v>549</v>
      </c>
      <c r="G616" s="289">
        <v>1284</v>
      </c>
      <c r="H616" s="289">
        <v>1975</v>
      </c>
      <c r="I616" s="289">
        <v>1930</v>
      </c>
      <c r="J616" s="289">
        <v>2608</v>
      </c>
      <c r="K616" s="289">
        <v>2666</v>
      </c>
      <c r="L616" s="289">
        <v>2999</v>
      </c>
      <c r="M616" s="289">
        <v>3388</v>
      </c>
      <c r="N616" s="289">
        <v>4810</v>
      </c>
      <c r="O616" s="289">
        <v>6078</v>
      </c>
      <c r="P616" s="289">
        <v>5902</v>
      </c>
      <c r="Q616" s="289">
        <v>5177</v>
      </c>
      <c r="R616" s="289">
        <v>4541</v>
      </c>
      <c r="S616" s="289">
        <v>4448</v>
      </c>
      <c r="T616" s="289">
        <v>6430</v>
      </c>
      <c r="U616" s="289">
        <v>4470</v>
      </c>
      <c r="V616" s="289">
        <v>2390</v>
      </c>
      <c r="W616" s="289">
        <v>694</v>
      </c>
      <c r="X616" s="289">
        <v>89</v>
      </c>
    </row>
    <row r="617" spans="1:24">
      <c r="A617" s="369">
        <v>608</v>
      </c>
      <c r="B617" s="54" t="s">
        <v>1968</v>
      </c>
      <c r="C617" s="538">
        <v>6173</v>
      </c>
      <c r="D617" s="289" t="s">
        <v>1920</v>
      </c>
      <c r="E617" s="289">
        <v>1</v>
      </c>
      <c r="F617" s="289">
        <v>2</v>
      </c>
      <c r="G617" s="289">
        <v>11</v>
      </c>
      <c r="H617" s="289">
        <v>52</v>
      </c>
      <c r="I617" s="289">
        <v>113</v>
      </c>
      <c r="J617" s="289">
        <v>207</v>
      </c>
      <c r="K617" s="289">
        <v>223</v>
      </c>
      <c r="L617" s="289">
        <v>265</v>
      </c>
      <c r="M617" s="289">
        <v>333</v>
      </c>
      <c r="N617" s="289">
        <v>525</v>
      </c>
      <c r="O617" s="289">
        <v>649</v>
      </c>
      <c r="P617" s="289">
        <v>626</v>
      </c>
      <c r="Q617" s="289">
        <v>578</v>
      </c>
      <c r="R617" s="289">
        <v>518</v>
      </c>
      <c r="S617" s="289">
        <v>517</v>
      </c>
      <c r="T617" s="289">
        <v>742</v>
      </c>
      <c r="U617" s="289">
        <v>471</v>
      </c>
      <c r="V617" s="289">
        <v>246</v>
      </c>
      <c r="W617" s="289">
        <v>83</v>
      </c>
      <c r="X617" s="289">
        <v>11</v>
      </c>
    </row>
    <row r="618" spans="1:24">
      <c r="A618" s="369">
        <v>609</v>
      </c>
      <c r="B618" s="54" t="s">
        <v>1969</v>
      </c>
      <c r="C618" s="538">
        <v>18256</v>
      </c>
      <c r="D618" s="289">
        <v>45</v>
      </c>
      <c r="E618" s="289">
        <v>197</v>
      </c>
      <c r="F618" s="289">
        <v>433</v>
      </c>
      <c r="G618" s="289">
        <v>881</v>
      </c>
      <c r="H618" s="289">
        <v>932</v>
      </c>
      <c r="I618" s="289">
        <v>854</v>
      </c>
      <c r="J618" s="289">
        <v>1121</v>
      </c>
      <c r="K618" s="289">
        <v>1068</v>
      </c>
      <c r="L618" s="289">
        <v>1072</v>
      </c>
      <c r="M618" s="289">
        <v>1011</v>
      </c>
      <c r="N618" s="289">
        <v>1276</v>
      </c>
      <c r="O618" s="289">
        <v>1486</v>
      </c>
      <c r="P618" s="289">
        <v>1435</v>
      </c>
      <c r="Q618" s="289">
        <v>1400</v>
      </c>
      <c r="R618" s="289">
        <v>1243</v>
      </c>
      <c r="S618" s="289">
        <v>1018</v>
      </c>
      <c r="T618" s="289">
        <v>1387</v>
      </c>
      <c r="U618" s="289">
        <v>852</v>
      </c>
      <c r="V618" s="289">
        <v>408</v>
      </c>
      <c r="W618" s="289">
        <v>119</v>
      </c>
      <c r="X618" s="289">
        <v>18</v>
      </c>
    </row>
    <row r="619" spans="1:24">
      <c r="A619" s="369">
        <v>610</v>
      </c>
      <c r="B619" s="54" t="s">
        <v>1970</v>
      </c>
      <c r="C619" s="538">
        <v>628</v>
      </c>
      <c r="D619" s="289">
        <v>1</v>
      </c>
      <c r="E619" s="289">
        <v>2</v>
      </c>
      <c r="F619" s="289">
        <v>2</v>
      </c>
      <c r="G619" s="289">
        <v>4</v>
      </c>
      <c r="H619" s="289">
        <v>14</v>
      </c>
      <c r="I619" s="289">
        <v>22</v>
      </c>
      <c r="J619" s="289">
        <v>14</v>
      </c>
      <c r="K619" s="289">
        <v>20</v>
      </c>
      <c r="L619" s="289">
        <v>29</v>
      </c>
      <c r="M619" s="289">
        <v>44</v>
      </c>
      <c r="N619" s="289">
        <v>46</v>
      </c>
      <c r="O619" s="289">
        <v>69</v>
      </c>
      <c r="P619" s="289">
        <v>72</v>
      </c>
      <c r="Q619" s="289">
        <v>57</v>
      </c>
      <c r="R619" s="289">
        <v>48</v>
      </c>
      <c r="S619" s="289">
        <v>50</v>
      </c>
      <c r="T619" s="289">
        <v>70</v>
      </c>
      <c r="U619" s="289">
        <v>46</v>
      </c>
      <c r="V619" s="289">
        <v>14</v>
      </c>
      <c r="W619" s="289">
        <v>4</v>
      </c>
      <c r="X619" s="289" t="s">
        <v>1920</v>
      </c>
    </row>
    <row r="620" spans="1:24" ht="20.399999999999999">
      <c r="A620" s="369">
        <v>611</v>
      </c>
      <c r="B620" s="54" t="s">
        <v>1492</v>
      </c>
      <c r="C620" s="538" t="s">
        <v>1920</v>
      </c>
      <c r="D620" s="289" t="s">
        <v>1920</v>
      </c>
      <c r="E620" s="289" t="s">
        <v>1920</v>
      </c>
      <c r="F620" s="289" t="s">
        <v>1920</v>
      </c>
      <c r="G620" s="289" t="s">
        <v>1920</v>
      </c>
      <c r="H620" s="289" t="s">
        <v>1920</v>
      </c>
      <c r="I620" s="289" t="s">
        <v>1920</v>
      </c>
      <c r="J620" s="289" t="s">
        <v>1920</v>
      </c>
      <c r="K620" s="289" t="s">
        <v>1920</v>
      </c>
      <c r="L620" s="289" t="s">
        <v>1920</v>
      </c>
      <c r="M620" s="289" t="s">
        <v>1920</v>
      </c>
      <c r="N620" s="289" t="s">
        <v>1920</v>
      </c>
      <c r="O620" s="289" t="s">
        <v>1920</v>
      </c>
      <c r="P620" s="289" t="s">
        <v>1920</v>
      </c>
      <c r="Q620" s="289" t="s">
        <v>1920</v>
      </c>
      <c r="R620" s="289" t="s">
        <v>1920</v>
      </c>
      <c r="S620" s="289" t="s">
        <v>1920</v>
      </c>
      <c r="T620" s="289" t="s">
        <v>1920</v>
      </c>
      <c r="U620" s="289" t="s">
        <v>1920</v>
      </c>
      <c r="V620" s="289" t="s">
        <v>1920</v>
      </c>
      <c r="W620" s="289" t="s">
        <v>1920</v>
      </c>
      <c r="X620" s="289" t="s">
        <v>1920</v>
      </c>
    </row>
    <row r="621" spans="1:24">
      <c r="A621" s="369">
        <v>612</v>
      </c>
      <c r="B621" s="54" t="s">
        <v>1493</v>
      </c>
      <c r="C621" s="538">
        <v>4366</v>
      </c>
      <c r="D621" s="289">
        <v>12</v>
      </c>
      <c r="E621" s="289">
        <v>12</v>
      </c>
      <c r="F621" s="289">
        <v>16</v>
      </c>
      <c r="G621" s="289">
        <v>20</v>
      </c>
      <c r="H621" s="289">
        <v>82</v>
      </c>
      <c r="I621" s="289">
        <v>144</v>
      </c>
      <c r="J621" s="289">
        <v>185</v>
      </c>
      <c r="K621" s="289">
        <v>186</v>
      </c>
      <c r="L621" s="289">
        <v>258</v>
      </c>
      <c r="M621" s="289">
        <v>288</v>
      </c>
      <c r="N621" s="289">
        <v>460</v>
      </c>
      <c r="O621" s="289">
        <v>533</v>
      </c>
      <c r="P621" s="289">
        <v>502</v>
      </c>
      <c r="Q621" s="289">
        <v>382</v>
      </c>
      <c r="R621" s="289">
        <v>339</v>
      </c>
      <c r="S621" s="289">
        <v>292</v>
      </c>
      <c r="T621" s="289">
        <v>383</v>
      </c>
      <c r="U621" s="289">
        <v>180</v>
      </c>
      <c r="V621" s="289">
        <v>64</v>
      </c>
      <c r="W621" s="289">
        <v>22</v>
      </c>
      <c r="X621" s="289">
        <v>6</v>
      </c>
    </row>
    <row r="622" spans="1:24" ht="20.399999999999999">
      <c r="A622" s="369">
        <v>613</v>
      </c>
      <c r="B622" s="54" t="s">
        <v>1494</v>
      </c>
      <c r="C622" s="538" t="s">
        <v>1920</v>
      </c>
      <c r="D622" s="289" t="s">
        <v>1920</v>
      </c>
      <c r="E622" s="289" t="s">
        <v>1920</v>
      </c>
      <c r="F622" s="289" t="s">
        <v>1920</v>
      </c>
      <c r="G622" s="289" t="s">
        <v>1920</v>
      </c>
      <c r="H622" s="289" t="s">
        <v>1920</v>
      </c>
      <c r="I622" s="289" t="s">
        <v>1920</v>
      </c>
      <c r="J622" s="289" t="s">
        <v>1920</v>
      </c>
      <c r="K622" s="289" t="s">
        <v>1920</v>
      </c>
      <c r="L622" s="289" t="s">
        <v>1920</v>
      </c>
      <c r="M622" s="289" t="s">
        <v>1920</v>
      </c>
      <c r="N622" s="289" t="s">
        <v>1920</v>
      </c>
      <c r="O622" s="289" t="s">
        <v>1920</v>
      </c>
      <c r="P622" s="289" t="s">
        <v>1920</v>
      </c>
      <c r="Q622" s="289" t="s">
        <v>1920</v>
      </c>
      <c r="R622" s="289" t="s">
        <v>1920</v>
      </c>
      <c r="S622" s="289" t="s">
        <v>1920</v>
      </c>
      <c r="T622" s="289" t="s">
        <v>1920</v>
      </c>
      <c r="U622" s="289" t="s">
        <v>1920</v>
      </c>
      <c r="V622" s="289" t="s">
        <v>1920</v>
      </c>
      <c r="W622" s="289" t="s">
        <v>1920</v>
      </c>
      <c r="X622" s="289" t="s">
        <v>1920</v>
      </c>
    </row>
    <row r="623" spans="1:24">
      <c r="A623" s="369">
        <v>614</v>
      </c>
      <c r="B623" s="54" t="s">
        <v>1495</v>
      </c>
      <c r="C623" s="538">
        <v>17232</v>
      </c>
      <c r="D623" s="289">
        <v>1</v>
      </c>
      <c r="E623" s="289">
        <v>6</v>
      </c>
      <c r="F623" s="289">
        <v>38</v>
      </c>
      <c r="G623" s="289">
        <v>31</v>
      </c>
      <c r="H623" s="289">
        <v>145</v>
      </c>
      <c r="I623" s="289">
        <v>212</v>
      </c>
      <c r="J623" s="289">
        <v>320</v>
      </c>
      <c r="K623" s="289">
        <v>368</v>
      </c>
      <c r="L623" s="289">
        <v>487</v>
      </c>
      <c r="M623" s="289">
        <v>693</v>
      </c>
      <c r="N623" s="289">
        <v>1080</v>
      </c>
      <c r="O623" s="289">
        <v>1537</v>
      </c>
      <c r="P623" s="289">
        <v>1633</v>
      </c>
      <c r="Q623" s="289">
        <v>1448</v>
      </c>
      <c r="R623" s="289">
        <v>1304</v>
      </c>
      <c r="S623" s="289">
        <v>1526</v>
      </c>
      <c r="T623" s="289">
        <v>2624</v>
      </c>
      <c r="U623" s="289">
        <v>2170</v>
      </c>
      <c r="V623" s="289">
        <v>1260</v>
      </c>
      <c r="W623" s="289">
        <v>315</v>
      </c>
      <c r="X623" s="289">
        <v>34</v>
      </c>
    </row>
    <row r="624" spans="1:24">
      <c r="A624" s="369">
        <v>615</v>
      </c>
      <c r="B624" s="54" t="s">
        <v>1496</v>
      </c>
      <c r="C624" s="538">
        <v>6652</v>
      </c>
      <c r="D624" s="289" t="s">
        <v>1920</v>
      </c>
      <c r="E624" s="289">
        <v>4</v>
      </c>
      <c r="F624" s="289">
        <v>12</v>
      </c>
      <c r="G624" s="289">
        <v>71</v>
      </c>
      <c r="H624" s="289">
        <v>166</v>
      </c>
      <c r="I624" s="289">
        <v>183</v>
      </c>
      <c r="J624" s="289">
        <v>275</v>
      </c>
      <c r="K624" s="289">
        <v>287</v>
      </c>
      <c r="L624" s="289">
        <v>289</v>
      </c>
      <c r="M624" s="289">
        <v>382</v>
      </c>
      <c r="N624" s="289">
        <v>669</v>
      </c>
      <c r="O624" s="289">
        <v>880</v>
      </c>
      <c r="P624" s="289">
        <v>799</v>
      </c>
      <c r="Q624" s="289">
        <v>672</v>
      </c>
      <c r="R624" s="289">
        <v>519</v>
      </c>
      <c r="S624" s="289">
        <v>495</v>
      </c>
      <c r="T624" s="289">
        <v>514</v>
      </c>
      <c r="U624" s="289">
        <v>272</v>
      </c>
      <c r="V624" s="289">
        <v>119</v>
      </c>
      <c r="W624" s="289">
        <v>40</v>
      </c>
      <c r="X624" s="289">
        <v>4</v>
      </c>
    </row>
    <row r="625" spans="1:24">
      <c r="A625" s="369">
        <v>616</v>
      </c>
      <c r="B625" s="54" t="s">
        <v>1497</v>
      </c>
      <c r="C625" s="538">
        <v>9403</v>
      </c>
      <c r="D625" s="289" t="s">
        <v>1920</v>
      </c>
      <c r="E625" s="289">
        <v>1</v>
      </c>
      <c r="F625" s="289">
        <v>46</v>
      </c>
      <c r="G625" s="289">
        <v>266</v>
      </c>
      <c r="H625" s="289">
        <v>584</v>
      </c>
      <c r="I625" s="289">
        <v>402</v>
      </c>
      <c r="J625" s="289">
        <v>486</v>
      </c>
      <c r="K625" s="289">
        <v>514</v>
      </c>
      <c r="L625" s="289">
        <v>599</v>
      </c>
      <c r="M625" s="289">
        <v>637</v>
      </c>
      <c r="N625" s="289">
        <v>754</v>
      </c>
      <c r="O625" s="289">
        <v>924</v>
      </c>
      <c r="P625" s="289">
        <v>835</v>
      </c>
      <c r="Q625" s="289">
        <v>640</v>
      </c>
      <c r="R625" s="289">
        <v>570</v>
      </c>
      <c r="S625" s="289">
        <v>550</v>
      </c>
      <c r="T625" s="289">
        <v>710</v>
      </c>
      <c r="U625" s="289">
        <v>479</v>
      </c>
      <c r="V625" s="289">
        <v>279</v>
      </c>
      <c r="W625" s="289">
        <v>111</v>
      </c>
      <c r="X625" s="289">
        <v>16</v>
      </c>
    </row>
    <row r="626" spans="1:24" ht="20.399999999999999">
      <c r="A626" s="369">
        <v>617</v>
      </c>
      <c r="B626" s="54" t="s">
        <v>1498</v>
      </c>
      <c r="C626" s="538" t="s">
        <v>1920</v>
      </c>
      <c r="D626" s="289" t="s">
        <v>1920</v>
      </c>
      <c r="E626" s="289" t="s">
        <v>1920</v>
      </c>
      <c r="F626" s="289" t="s">
        <v>1920</v>
      </c>
      <c r="G626" s="289" t="s">
        <v>1920</v>
      </c>
      <c r="H626" s="289" t="s">
        <v>1920</v>
      </c>
      <c r="I626" s="289" t="s">
        <v>1920</v>
      </c>
      <c r="J626" s="289" t="s">
        <v>1920</v>
      </c>
      <c r="K626" s="289" t="s">
        <v>1920</v>
      </c>
      <c r="L626" s="289" t="s">
        <v>1920</v>
      </c>
      <c r="M626" s="289" t="s">
        <v>1920</v>
      </c>
      <c r="N626" s="289" t="s">
        <v>1920</v>
      </c>
      <c r="O626" s="289" t="s">
        <v>1920</v>
      </c>
      <c r="P626" s="289" t="s">
        <v>1920</v>
      </c>
      <c r="Q626" s="289" t="s">
        <v>1920</v>
      </c>
      <c r="R626" s="289" t="s">
        <v>1920</v>
      </c>
      <c r="S626" s="289" t="s">
        <v>1920</v>
      </c>
      <c r="T626" s="289" t="s">
        <v>1920</v>
      </c>
      <c r="U626" s="289" t="s">
        <v>1920</v>
      </c>
      <c r="V626" s="289" t="s">
        <v>1920</v>
      </c>
      <c r="W626" s="289" t="s">
        <v>1920</v>
      </c>
      <c r="X626" s="289" t="s">
        <v>1920</v>
      </c>
    </row>
    <row r="627" spans="1:24" ht="20.399999999999999">
      <c r="A627" s="369">
        <v>618</v>
      </c>
      <c r="B627" s="54" t="s">
        <v>1977</v>
      </c>
      <c r="C627" s="538">
        <v>39305</v>
      </c>
      <c r="D627" s="289">
        <v>2</v>
      </c>
      <c r="E627" s="289">
        <v>78</v>
      </c>
      <c r="F627" s="289">
        <v>87</v>
      </c>
      <c r="G627" s="289">
        <v>151</v>
      </c>
      <c r="H627" s="289">
        <v>219</v>
      </c>
      <c r="I627" s="289">
        <v>264</v>
      </c>
      <c r="J627" s="289">
        <v>350</v>
      </c>
      <c r="K627" s="289">
        <v>468</v>
      </c>
      <c r="L627" s="289">
        <v>668</v>
      </c>
      <c r="M627" s="289">
        <v>897</v>
      </c>
      <c r="N627" s="289">
        <v>1932</v>
      </c>
      <c r="O627" s="289">
        <v>3209</v>
      </c>
      <c r="P627" s="289">
        <v>4089</v>
      </c>
      <c r="Q627" s="289">
        <v>4433</v>
      </c>
      <c r="R627" s="289">
        <v>4594</v>
      </c>
      <c r="S627" s="289">
        <v>5317</v>
      </c>
      <c r="T627" s="289">
        <v>7037</v>
      </c>
      <c r="U627" s="289">
        <v>3620</v>
      </c>
      <c r="V627" s="289">
        <v>1513</v>
      </c>
      <c r="W627" s="289">
        <v>337</v>
      </c>
      <c r="X627" s="289">
        <v>40</v>
      </c>
    </row>
    <row r="628" spans="1:24">
      <c r="A628" s="369">
        <v>619</v>
      </c>
      <c r="B628" s="54" t="s">
        <v>1499</v>
      </c>
      <c r="C628" s="538">
        <v>964</v>
      </c>
      <c r="D628" s="289" t="s">
        <v>1920</v>
      </c>
      <c r="E628" s="289">
        <v>4</v>
      </c>
      <c r="F628" s="289">
        <v>10</v>
      </c>
      <c r="G628" s="289">
        <v>18</v>
      </c>
      <c r="H628" s="289">
        <v>30</v>
      </c>
      <c r="I628" s="289">
        <v>32</v>
      </c>
      <c r="J628" s="289">
        <v>25</v>
      </c>
      <c r="K628" s="289">
        <v>32</v>
      </c>
      <c r="L628" s="289">
        <v>44</v>
      </c>
      <c r="M628" s="289">
        <v>45</v>
      </c>
      <c r="N628" s="289">
        <v>71</v>
      </c>
      <c r="O628" s="289">
        <v>88</v>
      </c>
      <c r="P628" s="289">
        <v>100</v>
      </c>
      <c r="Q628" s="289">
        <v>73</v>
      </c>
      <c r="R628" s="289">
        <v>96</v>
      </c>
      <c r="S628" s="289">
        <v>92</v>
      </c>
      <c r="T628" s="289">
        <v>128</v>
      </c>
      <c r="U628" s="289">
        <v>48</v>
      </c>
      <c r="V628" s="289">
        <v>22</v>
      </c>
      <c r="W628" s="289">
        <v>6</v>
      </c>
      <c r="X628" s="289" t="s">
        <v>1920</v>
      </c>
    </row>
    <row r="629" spans="1:24">
      <c r="A629" s="369">
        <v>620</v>
      </c>
      <c r="B629" s="54" t="s">
        <v>1500</v>
      </c>
      <c r="C629" s="538">
        <v>13451</v>
      </c>
      <c r="D629" s="289">
        <v>2</v>
      </c>
      <c r="E629" s="289">
        <v>71</v>
      </c>
      <c r="F629" s="289">
        <v>66</v>
      </c>
      <c r="G629" s="289">
        <v>109</v>
      </c>
      <c r="H629" s="289">
        <v>120</v>
      </c>
      <c r="I629" s="289">
        <v>168</v>
      </c>
      <c r="J629" s="289">
        <v>204</v>
      </c>
      <c r="K629" s="289">
        <v>261</v>
      </c>
      <c r="L629" s="289">
        <v>343</v>
      </c>
      <c r="M629" s="289">
        <v>429</v>
      </c>
      <c r="N629" s="289">
        <v>842</v>
      </c>
      <c r="O629" s="289">
        <v>1331</v>
      </c>
      <c r="P629" s="289">
        <v>1482</v>
      </c>
      <c r="Q629" s="289">
        <v>1579</v>
      </c>
      <c r="R629" s="289">
        <v>1530</v>
      </c>
      <c r="S629" s="289">
        <v>1751</v>
      </c>
      <c r="T629" s="289">
        <v>2039</v>
      </c>
      <c r="U629" s="289">
        <v>805</v>
      </c>
      <c r="V629" s="289">
        <v>280</v>
      </c>
      <c r="W629" s="289">
        <v>37</v>
      </c>
      <c r="X629" s="289">
        <v>2</v>
      </c>
    </row>
    <row r="630" spans="1:24">
      <c r="A630" s="369">
        <v>621</v>
      </c>
      <c r="B630" s="54" t="s">
        <v>1501</v>
      </c>
      <c r="C630" s="538">
        <v>24868</v>
      </c>
      <c r="D630" s="289" t="s">
        <v>1920</v>
      </c>
      <c r="E630" s="289">
        <v>3</v>
      </c>
      <c r="F630" s="289">
        <v>11</v>
      </c>
      <c r="G630" s="289">
        <v>23</v>
      </c>
      <c r="H630" s="289">
        <v>69</v>
      </c>
      <c r="I630" s="289">
        <v>62</v>
      </c>
      <c r="J630" s="289">
        <v>121</v>
      </c>
      <c r="K630" s="289">
        <v>175</v>
      </c>
      <c r="L630" s="289">
        <v>280</v>
      </c>
      <c r="M630" s="289">
        <v>422</v>
      </c>
      <c r="N630" s="289">
        <v>1017</v>
      </c>
      <c r="O630" s="289">
        <v>1789</v>
      </c>
      <c r="P630" s="289">
        <v>2502</v>
      </c>
      <c r="Q630" s="289">
        <v>2776</v>
      </c>
      <c r="R630" s="289">
        <v>2967</v>
      </c>
      <c r="S630" s="289">
        <v>3471</v>
      </c>
      <c r="T630" s="289">
        <v>4870</v>
      </c>
      <c r="U630" s="289">
        <v>2767</v>
      </c>
      <c r="V630" s="289">
        <v>1211</v>
      </c>
      <c r="W630" s="289">
        <v>294</v>
      </c>
      <c r="X630" s="289">
        <v>38</v>
      </c>
    </row>
    <row r="631" spans="1:24" ht="20.399999999999999">
      <c r="A631" s="369">
        <v>622</v>
      </c>
      <c r="B631" s="54" t="s">
        <v>1502</v>
      </c>
      <c r="C631" s="538" t="s">
        <v>1920</v>
      </c>
      <c r="D631" s="289" t="s">
        <v>1920</v>
      </c>
      <c r="E631" s="289" t="s">
        <v>1920</v>
      </c>
      <c r="F631" s="289" t="s">
        <v>1920</v>
      </c>
      <c r="G631" s="289" t="s">
        <v>1920</v>
      </c>
      <c r="H631" s="289" t="s">
        <v>1920</v>
      </c>
      <c r="I631" s="289" t="s">
        <v>1920</v>
      </c>
      <c r="J631" s="289" t="s">
        <v>1920</v>
      </c>
      <c r="K631" s="289" t="s">
        <v>1920</v>
      </c>
      <c r="L631" s="289" t="s">
        <v>1920</v>
      </c>
      <c r="M631" s="289" t="s">
        <v>1920</v>
      </c>
      <c r="N631" s="289" t="s">
        <v>1920</v>
      </c>
      <c r="O631" s="289" t="s">
        <v>1920</v>
      </c>
      <c r="P631" s="289" t="s">
        <v>1920</v>
      </c>
      <c r="Q631" s="289" t="s">
        <v>1920</v>
      </c>
      <c r="R631" s="289" t="s">
        <v>1920</v>
      </c>
      <c r="S631" s="289" t="s">
        <v>1920</v>
      </c>
      <c r="T631" s="289" t="s">
        <v>1920</v>
      </c>
      <c r="U631" s="289" t="s">
        <v>1920</v>
      </c>
      <c r="V631" s="289" t="s">
        <v>1920</v>
      </c>
      <c r="W631" s="289" t="s">
        <v>1920</v>
      </c>
      <c r="X631" s="289" t="s">
        <v>1920</v>
      </c>
    </row>
    <row r="632" spans="1:24">
      <c r="A632" s="369">
        <v>623</v>
      </c>
      <c r="B632" s="54" t="s">
        <v>1503</v>
      </c>
      <c r="C632" s="538">
        <v>22</v>
      </c>
      <c r="D632" s="289" t="s">
        <v>1920</v>
      </c>
      <c r="E632" s="289" t="s">
        <v>1920</v>
      </c>
      <c r="F632" s="289" t="s">
        <v>1920</v>
      </c>
      <c r="G632" s="289">
        <v>1</v>
      </c>
      <c r="H632" s="289" t="s">
        <v>1920</v>
      </c>
      <c r="I632" s="289">
        <v>2</v>
      </c>
      <c r="J632" s="289" t="s">
        <v>1920</v>
      </c>
      <c r="K632" s="289" t="s">
        <v>1920</v>
      </c>
      <c r="L632" s="289">
        <v>1</v>
      </c>
      <c r="M632" s="289">
        <v>1</v>
      </c>
      <c r="N632" s="289">
        <v>2</v>
      </c>
      <c r="O632" s="289">
        <v>1</v>
      </c>
      <c r="P632" s="289">
        <v>5</v>
      </c>
      <c r="Q632" s="289">
        <v>5</v>
      </c>
      <c r="R632" s="289">
        <v>1</v>
      </c>
      <c r="S632" s="289">
        <v>3</v>
      </c>
      <c r="T632" s="289" t="s">
        <v>1920</v>
      </c>
      <c r="U632" s="289" t="s">
        <v>1920</v>
      </c>
      <c r="V632" s="289" t="s">
        <v>1920</v>
      </c>
      <c r="W632" s="289" t="s">
        <v>1920</v>
      </c>
      <c r="X632" s="289" t="s">
        <v>1920</v>
      </c>
    </row>
    <row r="633" spans="1:24" ht="20.399999999999999">
      <c r="A633" s="369">
        <v>624</v>
      </c>
      <c r="B633" s="54" t="s">
        <v>1978</v>
      </c>
      <c r="C633" s="538">
        <v>10601</v>
      </c>
      <c r="D633" s="289">
        <v>89</v>
      </c>
      <c r="E633" s="289">
        <v>178</v>
      </c>
      <c r="F633" s="289">
        <v>191</v>
      </c>
      <c r="G633" s="289">
        <v>285</v>
      </c>
      <c r="H633" s="289">
        <v>435</v>
      </c>
      <c r="I633" s="289">
        <v>316</v>
      </c>
      <c r="J633" s="289">
        <v>349</v>
      </c>
      <c r="K633" s="289">
        <v>342</v>
      </c>
      <c r="L633" s="289">
        <v>401</v>
      </c>
      <c r="M633" s="289">
        <v>427</v>
      </c>
      <c r="N633" s="289">
        <v>597</v>
      </c>
      <c r="O633" s="289">
        <v>683</v>
      </c>
      <c r="P633" s="289">
        <v>824</v>
      </c>
      <c r="Q633" s="289">
        <v>765</v>
      </c>
      <c r="R633" s="289">
        <v>923</v>
      </c>
      <c r="S633" s="289">
        <v>1096</v>
      </c>
      <c r="T633" s="289">
        <v>1456</v>
      </c>
      <c r="U633" s="289">
        <v>826</v>
      </c>
      <c r="V633" s="289">
        <v>343</v>
      </c>
      <c r="W633" s="289">
        <v>70</v>
      </c>
      <c r="X633" s="289">
        <v>5</v>
      </c>
    </row>
    <row r="634" spans="1:24" ht="20.399999999999999">
      <c r="A634" s="369">
        <v>625</v>
      </c>
      <c r="B634" s="54" t="s">
        <v>1504</v>
      </c>
      <c r="C634" s="538">
        <v>5512</v>
      </c>
      <c r="D634" s="289">
        <v>17</v>
      </c>
      <c r="E634" s="289">
        <v>65</v>
      </c>
      <c r="F634" s="289">
        <v>48</v>
      </c>
      <c r="G634" s="289">
        <v>79</v>
      </c>
      <c r="H634" s="289">
        <v>133</v>
      </c>
      <c r="I634" s="289">
        <v>95</v>
      </c>
      <c r="J634" s="289">
        <v>146</v>
      </c>
      <c r="K634" s="289">
        <v>163</v>
      </c>
      <c r="L634" s="289">
        <v>216</v>
      </c>
      <c r="M634" s="289">
        <v>191</v>
      </c>
      <c r="N634" s="289">
        <v>299</v>
      </c>
      <c r="O634" s="289">
        <v>305</v>
      </c>
      <c r="P634" s="289">
        <v>397</v>
      </c>
      <c r="Q634" s="289">
        <v>401</v>
      </c>
      <c r="R634" s="289">
        <v>488</v>
      </c>
      <c r="S634" s="289">
        <v>631</v>
      </c>
      <c r="T634" s="289">
        <v>893</v>
      </c>
      <c r="U634" s="289">
        <v>622</v>
      </c>
      <c r="V634" s="289">
        <v>256</v>
      </c>
      <c r="W634" s="289">
        <v>63</v>
      </c>
      <c r="X634" s="289">
        <v>4</v>
      </c>
    </row>
    <row r="635" spans="1:24">
      <c r="A635" s="369">
        <v>626</v>
      </c>
      <c r="B635" s="54" t="s">
        <v>1505</v>
      </c>
      <c r="C635" s="538">
        <v>2185</v>
      </c>
      <c r="D635" s="289">
        <v>64</v>
      </c>
      <c r="E635" s="289">
        <v>90</v>
      </c>
      <c r="F635" s="289">
        <v>111</v>
      </c>
      <c r="G635" s="289">
        <v>178</v>
      </c>
      <c r="H635" s="289">
        <v>257</v>
      </c>
      <c r="I635" s="289">
        <v>160</v>
      </c>
      <c r="J635" s="289">
        <v>125</v>
      </c>
      <c r="K635" s="289">
        <v>112</v>
      </c>
      <c r="L635" s="289">
        <v>89</v>
      </c>
      <c r="M635" s="289">
        <v>104</v>
      </c>
      <c r="N635" s="289">
        <v>126</v>
      </c>
      <c r="O635" s="289">
        <v>164</v>
      </c>
      <c r="P635" s="289">
        <v>146</v>
      </c>
      <c r="Q635" s="289">
        <v>118</v>
      </c>
      <c r="R635" s="289">
        <v>118</v>
      </c>
      <c r="S635" s="289">
        <v>110</v>
      </c>
      <c r="T635" s="289">
        <v>83</v>
      </c>
      <c r="U635" s="289">
        <v>20</v>
      </c>
      <c r="V635" s="289">
        <v>10</v>
      </c>
      <c r="W635" s="289" t="s">
        <v>1920</v>
      </c>
      <c r="X635" s="289" t="s">
        <v>1920</v>
      </c>
    </row>
    <row r="636" spans="1:24">
      <c r="A636" s="369">
        <v>627</v>
      </c>
      <c r="B636" s="54" t="s">
        <v>1506</v>
      </c>
      <c r="C636" s="538">
        <v>2904</v>
      </c>
      <c r="D636" s="289">
        <v>8</v>
      </c>
      <c r="E636" s="289">
        <v>23</v>
      </c>
      <c r="F636" s="289">
        <v>32</v>
      </c>
      <c r="G636" s="289">
        <v>28</v>
      </c>
      <c r="H636" s="289">
        <v>45</v>
      </c>
      <c r="I636" s="289">
        <v>61</v>
      </c>
      <c r="J636" s="289">
        <v>78</v>
      </c>
      <c r="K636" s="289">
        <v>67</v>
      </c>
      <c r="L636" s="289">
        <v>96</v>
      </c>
      <c r="M636" s="289">
        <v>132</v>
      </c>
      <c r="N636" s="289">
        <v>172</v>
      </c>
      <c r="O636" s="289">
        <v>214</v>
      </c>
      <c r="P636" s="289">
        <v>281</v>
      </c>
      <c r="Q636" s="289">
        <v>246</v>
      </c>
      <c r="R636" s="289">
        <v>317</v>
      </c>
      <c r="S636" s="289">
        <v>355</v>
      </c>
      <c r="T636" s="289">
        <v>480</v>
      </c>
      <c r="U636" s="289">
        <v>184</v>
      </c>
      <c r="V636" s="289">
        <v>77</v>
      </c>
      <c r="W636" s="289">
        <v>7</v>
      </c>
      <c r="X636" s="289">
        <v>1</v>
      </c>
    </row>
    <row r="637" spans="1:24" ht="20.399999999999999">
      <c r="A637" s="369">
        <v>628</v>
      </c>
      <c r="B637" s="54" t="s">
        <v>1507</v>
      </c>
      <c r="C637" s="538" t="s">
        <v>1920</v>
      </c>
      <c r="D637" s="289" t="s">
        <v>1920</v>
      </c>
      <c r="E637" s="289" t="s">
        <v>1920</v>
      </c>
      <c r="F637" s="289" t="s">
        <v>1920</v>
      </c>
      <c r="G637" s="289" t="s">
        <v>1920</v>
      </c>
      <c r="H637" s="289" t="s">
        <v>1920</v>
      </c>
      <c r="I637" s="289" t="s">
        <v>1920</v>
      </c>
      <c r="J637" s="289" t="s">
        <v>1920</v>
      </c>
      <c r="K637" s="289" t="s">
        <v>1920</v>
      </c>
      <c r="L637" s="289" t="s">
        <v>1920</v>
      </c>
      <c r="M637" s="289" t="s">
        <v>1920</v>
      </c>
      <c r="N637" s="289" t="s">
        <v>1920</v>
      </c>
      <c r="O637" s="289" t="s">
        <v>1920</v>
      </c>
      <c r="P637" s="289" t="s">
        <v>1920</v>
      </c>
      <c r="Q637" s="289" t="s">
        <v>1920</v>
      </c>
      <c r="R637" s="289" t="s">
        <v>1920</v>
      </c>
      <c r="S637" s="289" t="s">
        <v>1920</v>
      </c>
      <c r="T637" s="289" t="s">
        <v>1920</v>
      </c>
      <c r="U637" s="289" t="s">
        <v>1920</v>
      </c>
      <c r="V637" s="289" t="s">
        <v>1920</v>
      </c>
      <c r="W637" s="289" t="s">
        <v>1920</v>
      </c>
      <c r="X637" s="289" t="s">
        <v>1920</v>
      </c>
    </row>
    <row r="638" spans="1:24" ht="20.399999999999999">
      <c r="A638" s="369">
        <v>629</v>
      </c>
      <c r="B638" s="54" t="s">
        <v>1979</v>
      </c>
      <c r="C638" s="538">
        <v>18903</v>
      </c>
      <c r="D638" s="289">
        <v>70</v>
      </c>
      <c r="E638" s="289">
        <v>604</v>
      </c>
      <c r="F638" s="289">
        <v>860</v>
      </c>
      <c r="G638" s="289">
        <v>824</v>
      </c>
      <c r="H638" s="289">
        <v>800</v>
      </c>
      <c r="I638" s="289">
        <v>676</v>
      </c>
      <c r="J638" s="289">
        <v>772</v>
      </c>
      <c r="K638" s="289">
        <v>682</v>
      </c>
      <c r="L638" s="289">
        <v>772</v>
      </c>
      <c r="M638" s="289">
        <v>830</v>
      </c>
      <c r="N638" s="289">
        <v>1173</v>
      </c>
      <c r="O638" s="289">
        <v>1445</v>
      </c>
      <c r="P638" s="289">
        <v>1471</v>
      </c>
      <c r="Q638" s="289">
        <v>1560</v>
      </c>
      <c r="R638" s="289">
        <v>1423</v>
      </c>
      <c r="S638" s="289">
        <v>1447</v>
      </c>
      <c r="T638" s="289">
        <v>1700</v>
      </c>
      <c r="U638" s="289">
        <v>1035</v>
      </c>
      <c r="V638" s="289">
        <v>530</v>
      </c>
      <c r="W638" s="289">
        <v>192</v>
      </c>
      <c r="X638" s="289">
        <v>37</v>
      </c>
    </row>
    <row r="639" spans="1:24">
      <c r="A639" s="369">
        <v>630</v>
      </c>
      <c r="B639" s="54" t="s">
        <v>1508</v>
      </c>
      <c r="C639" s="538">
        <v>3042</v>
      </c>
      <c r="D639" s="289">
        <v>43</v>
      </c>
      <c r="E639" s="289">
        <v>419</v>
      </c>
      <c r="F639" s="289">
        <v>643</v>
      </c>
      <c r="G639" s="289">
        <v>612</v>
      </c>
      <c r="H639" s="289">
        <v>417</v>
      </c>
      <c r="I639" s="289">
        <v>227</v>
      </c>
      <c r="J639" s="289">
        <v>174</v>
      </c>
      <c r="K639" s="289">
        <v>96</v>
      </c>
      <c r="L639" s="289">
        <v>70</v>
      </c>
      <c r="M639" s="289">
        <v>64</v>
      </c>
      <c r="N639" s="289">
        <v>88</v>
      </c>
      <c r="O639" s="289">
        <v>60</v>
      </c>
      <c r="P639" s="289">
        <v>34</v>
      </c>
      <c r="Q639" s="289">
        <v>55</v>
      </c>
      <c r="R639" s="289">
        <v>18</v>
      </c>
      <c r="S639" s="289">
        <v>12</v>
      </c>
      <c r="T639" s="289">
        <v>8</v>
      </c>
      <c r="U639" s="289">
        <v>2</v>
      </c>
      <c r="V639" s="289" t="s">
        <v>1920</v>
      </c>
      <c r="W639" s="289" t="s">
        <v>1920</v>
      </c>
      <c r="X639" s="289" t="s">
        <v>1920</v>
      </c>
    </row>
    <row r="640" spans="1:24">
      <c r="A640" s="369">
        <v>631</v>
      </c>
      <c r="B640" s="54" t="s">
        <v>1509</v>
      </c>
      <c r="C640" s="538">
        <v>3996</v>
      </c>
      <c r="D640" s="289">
        <v>11</v>
      </c>
      <c r="E640" s="289">
        <v>100</v>
      </c>
      <c r="F640" s="289">
        <v>64</v>
      </c>
      <c r="G640" s="289">
        <v>54</v>
      </c>
      <c r="H640" s="289">
        <v>87</v>
      </c>
      <c r="I640" s="289">
        <v>88</v>
      </c>
      <c r="J640" s="289">
        <v>119</v>
      </c>
      <c r="K640" s="289">
        <v>144</v>
      </c>
      <c r="L640" s="289">
        <v>173</v>
      </c>
      <c r="M640" s="289">
        <v>207</v>
      </c>
      <c r="N640" s="289">
        <v>242</v>
      </c>
      <c r="O640" s="289">
        <v>335</v>
      </c>
      <c r="P640" s="289">
        <v>280</v>
      </c>
      <c r="Q640" s="289">
        <v>333</v>
      </c>
      <c r="R640" s="289">
        <v>352</v>
      </c>
      <c r="S640" s="289">
        <v>399</v>
      </c>
      <c r="T640" s="289">
        <v>422</v>
      </c>
      <c r="U640" s="289">
        <v>300</v>
      </c>
      <c r="V640" s="289">
        <v>171</v>
      </c>
      <c r="W640" s="289">
        <v>94</v>
      </c>
      <c r="X640" s="289">
        <v>21</v>
      </c>
    </row>
    <row r="641" spans="1:24">
      <c r="A641" s="369">
        <v>632</v>
      </c>
      <c r="B641" s="54" t="s">
        <v>1510</v>
      </c>
      <c r="C641" s="538">
        <v>7639</v>
      </c>
      <c r="D641" s="289">
        <v>3</v>
      </c>
      <c r="E641" s="289">
        <v>51</v>
      </c>
      <c r="F641" s="289">
        <v>126</v>
      </c>
      <c r="G641" s="289">
        <v>98</v>
      </c>
      <c r="H641" s="289">
        <v>162</v>
      </c>
      <c r="I641" s="289">
        <v>185</v>
      </c>
      <c r="J641" s="289">
        <v>286</v>
      </c>
      <c r="K641" s="289">
        <v>259</v>
      </c>
      <c r="L641" s="289">
        <v>306</v>
      </c>
      <c r="M641" s="289">
        <v>347</v>
      </c>
      <c r="N641" s="289">
        <v>550</v>
      </c>
      <c r="O641" s="289">
        <v>681</v>
      </c>
      <c r="P641" s="289">
        <v>822</v>
      </c>
      <c r="Q641" s="289">
        <v>831</v>
      </c>
      <c r="R641" s="289">
        <v>733</v>
      </c>
      <c r="S641" s="289">
        <v>711</v>
      </c>
      <c r="T641" s="289">
        <v>854</v>
      </c>
      <c r="U641" s="289">
        <v>407</v>
      </c>
      <c r="V641" s="289">
        <v>191</v>
      </c>
      <c r="W641" s="289">
        <v>33</v>
      </c>
      <c r="X641" s="289">
        <v>3</v>
      </c>
    </row>
    <row r="642" spans="1:24">
      <c r="A642" s="369">
        <v>633</v>
      </c>
      <c r="B642" s="54" t="s">
        <v>393</v>
      </c>
      <c r="C642" s="538">
        <v>4226</v>
      </c>
      <c r="D642" s="289">
        <v>13</v>
      </c>
      <c r="E642" s="289">
        <v>34</v>
      </c>
      <c r="F642" s="289">
        <v>27</v>
      </c>
      <c r="G642" s="289">
        <v>60</v>
      </c>
      <c r="H642" s="289">
        <v>134</v>
      </c>
      <c r="I642" s="289">
        <v>176</v>
      </c>
      <c r="J642" s="289">
        <v>193</v>
      </c>
      <c r="K642" s="289">
        <v>183</v>
      </c>
      <c r="L642" s="289">
        <v>223</v>
      </c>
      <c r="M642" s="289">
        <v>212</v>
      </c>
      <c r="N642" s="289">
        <v>293</v>
      </c>
      <c r="O642" s="289">
        <v>369</v>
      </c>
      <c r="P642" s="289">
        <v>335</v>
      </c>
      <c r="Q642" s="289">
        <v>341</v>
      </c>
      <c r="R642" s="289">
        <v>320</v>
      </c>
      <c r="S642" s="289">
        <v>325</v>
      </c>
      <c r="T642" s="289">
        <v>416</v>
      </c>
      <c r="U642" s="289">
        <v>326</v>
      </c>
      <c r="V642" s="289">
        <v>168</v>
      </c>
      <c r="W642" s="289">
        <v>65</v>
      </c>
      <c r="X642" s="289">
        <v>13</v>
      </c>
    </row>
    <row r="643" spans="1:24">
      <c r="A643" s="369">
        <v>634</v>
      </c>
      <c r="B643" s="54" t="s">
        <v>2109</v>
      </c>
      <c r="C643" s="538">
        <v>37418</v>
      </c>
      <c r="D643" s="289">
        <v>749</v>
      </c>
      <c r="E643" s="289">
        <v>833</v>
      </c>
      <c r="F643" s="289">
        <v>681</v>
      </c>
      <c r="G643" s="289">
        <v>710</v>
      </c>
      <c r="H643" s="289">
        <v>950</v>
      </c>
      <c r="I643" s="289">
        <v>1390</v>
      </c>
      <c r="J643" s="289">
        <v>1689</v>
      </c>
      <c r="K643" s="289">
        <v>1635</v>
      </c>
      <c r="L643" s="289">
        <v>1648</v>
      </c>
      <c r="M643" s="289">
        <v>1641</v>
      </c>
      <c r="N643" s="289">
        <v>2305</v>
      </c>
      <c r="O643" s="289">
        <v>2711</v>
      </c>
      <c r="P643" s="289">
        <v>2471</v>
      </c>
      <c r="Q643" s="289">
        <v>2421</v>
      </c>
      <c r="R643" s="289">
        <v>2759</v>
      </c>
      <c r="S643" s="289">
        <v>3534</v>
      </c>
      <c r="T643" s="289">
        <v>4895</v>
      </c>
      <c r="U643" s="289">
        <v>2912</v>
      </c>
      <c r="V643" s="289">
        <v>1178</v>
      </c>
      <c r="W643" s="289">
        <v>278</v>
      </c>
      <c r="X643" s="289">
        <v>28</v>
      </c>
    </row>
    <row r="644" spans="1:24">
      <c r="A644" s="369">
        <v>635</v>
      </c>
      <c r="B644" s="54" t="s">
        <v>394</v>
      </c>
      <c r="C644" s="538">
        <v>1442</v>
      </c>
      <c r="D644" s="289">
        <v>17</v>
      </c>
      <c r="E644" s="289">
        <v>10</v>
      </c>
      <c r="F644" s="289">
        <v>2</v>
      </c>
      <c r="G644" s="289">
        <v>10</v>
      </c>
      <c r="H644" s="289">
        <v>67</v>
      </c>
      <c r="I644" s="289">
        <v>151</v>
      </c>
      <c r="J644" s="289">
        <v>123</v>
      </c>
      <c r="K644" s="289">
        <v>67</v>
      </c>
      <c r="L644" s="289">
        <v>69</v>
      </c>
      <c r="M644" s="289">
        <v>71</v>
      </c>
      <c r="N644" s="289">
        <v>87</v>
      </c>
      <c r="O644" s="289">
        <v>98</v>
      </c>
      <c r="P644" s="289">
        <v>83</v>
      </c>
      <c r="Q644" s="289">
        <v>75</v>
      </c>
      <c r="R644" s="289">
        <v>89</v>
      </c>
      <c r="S644" s="289">
        <v>82</v>
      </c>
      <c r="T644" s="289">
        <v>151</v>
      </c>
      <c r="U644" s="289">
        <v>101</v>
      </c>
      <c r="V644" s="289">
        <v>58</v>
      </c>
      <c r="W644" s="289">
        <v>31</v>
      </c>
      <c r="X644" s="289" t="s">
        <v>1920</v>
      </c>
    </row>
    <row r="645" spans="1:24">
      <c r="A645" s="369">
        <v>636</v>
      </c>
      <c r="B645" s="54" t="s">
        <v>395</v>
      </c>
      <c r="C645" s="538">
        <v>12769</v>
      </c>
      <c r="D645" s="289">
        <v>453</v>
      </c>
      <c r="E645" s="289">
        <v>425</v>
      </c>
      <c r="F645" s="289">
        <v>236</v>
      </c>
      <c r="G645" s="289">
        <v>178</v>
      </c>
      <c r="H645" s="289">
        <v>111</v>
      </c>
      <c r="I645" s="289">
        <v>146</v>
      </c>
      <c r="J645" s="289">
        <v>131</v>
      </c>
      <c r="K645" s="289">
        <v>148</v>
      </c>
      <c r="L645" s="289">
        <v>156</v>
      </c>
      <c r="M645" s="289">
        <v>175</v>
      </c>
      <c r="N645" s="289">
        <v>301</v>
      </c>
      <c r="O645" s="289">
        <v>424</v>
      </c>
      <c r="P645" s="289">
        <v>456</v>
      </c>
      <c r="Q645" s="289">
        <v>621</v>
      </c>
      <c r="R645" s="289">
        <v>1063</v>
      </c>
      <c r="S645" s="289">
        <v>2022</v>
      </c>
      <c r="T645" s="289">
        <v>3123</v>
      </c>
      <c r="U645" s="289">
        <v>1857</v>
      </c>
      <c r="V645" s="289">
        <v>643</v>
      </c>
      <c r="W645" s="289">
        <v>98</v>
      </c>
      <c r="X645" s="289">
        <v>2</v>
      </c>
    </row>
    <row r="646" spans="1:24">
      <c r="A646" s="369">
        <v>637</v>
      </c>
      <c r="B646" s="54" t="s">
        <v>396</v>
      </c>
      <c r="C646" s="538">
        <v>187</v>
      </c>
      <c r="D646" s="289" t="s">
        <v>1920</v>
      </c>
      <c r="E646" s="289">
        <v>1</v>
      </c>
      <c r="F646" s="289" t="s">
        <v>1920</v>
      </c>
      <c r="G646" s="289">
        <v>4</v>
      </c>
      <c r="H646" s="289">
        <v>3</v>
      </c>
      <c r="I646" s="289">
        <v>3</v>
      </c>
      <c r="J646" s="289">
        <v>1</v>
      </c>
      <c r="K646" s="289">
        <v>4</v>
      </c>
      <c r="L646" s="289">
        <v>9</v>
      </c>
      <c r="M646" s="289">
        <v>7</v>
      </c>
      <c r="N646" s="289">
        <v>11</v>
      </c>
      <c r="O646" s="289">
        <v>14</v>
      </c>
      <c r="P646" s="289">
        <v>11</v>
      </c>
      <c r="Q646" s="289">
        <v>14</v>
      </c>
      <c r="R646" s="289">
        <v>21</v>
      </c>
      <c r="S646" s="289">
        <v>26</v>
      </c>
      <c r="T646" s="289">
        <v>24</v>
      </c>
      <c r="U646" s="289">
        <v>29</v>
      </c>
      <c r="V646" s="289">
        <v>3</v>
      </c>
      <c r="W646" s="289">
        <v>2</v>
      </c>
      <c r="X646" s="289" t="s">
        <v>1920</v>
      </c>
    </row>
    <row r="647" spans="1:24">
      <c r="A647" s="369">
        <v>638</v>
      </c>
      <c r="B647" s="54" t="s">
        <v>397</v>
      </c>
      <c r="C647" s="538">
        <v>14013</v>
      </c>
      <c r="D647" s="289">
        <v>224</v>
      </c>
      <c r="E647" s="289">
        <v>309</v>
      </c>
      <c r="F647" s="289">
        <v>346</v>
      </c>
      <c r="G647" s="289">
        <v>406</v>
      </c>
      <c r="H647" s="289">
        <v>539</v>
      </c>
      <c r="I647" s="289">
        <v>764</v>
      </c>
      <c r="J647" s="289">
        <v>958</v>
      </c>
      <c r="K647" s="289">
        <v>860</v>
      </c>
      <c r="L647" s="289">
        <v>806</v>
      </c>
      <c r="M647" s="289">
        <v>768</v>
      </c>
      <c r="N647" s="289">
        <v>1074</v>
      </c>
      <c r="O647" s="289">
        <v>1166</v>
      </c>
      <c r="P647" s="289">
        <v>1043</v>
      </c>
      <c r="Q647" s="289">
        <v>975</v>
      </c>
      <c r="R647" s="289">
        <v>926</v>
      </c>
      <c r="S647" s="289">
        <v>833</v>
      </c>
      <c r="T647" s="289">
        <v>972</v>
      </c>
      <c r="U647" s="289">
        <v>603</v>
      </c>
      <c r="V647" s="289">
        <v>321</v>
      </c>
      <c r="W647" s="289">
        <v>98</v>
      </c>
      <c r="X647" s="289">
        <v>22</v>
      </c>
    </row>
    <row r="648" spans="1:24" ht="20.399999999999999">
      <c r="A648" s="369">
        <v>639</v>
      </c>
      <c r="B648" s="54" t="s">
        <v>398</v>
      </c>
      <c r="C648" s="538" t="s">
        <v>1920</v>
      </c>
      <c r="D648" s="289" t="s">
        <v>1920</v>
      </c>
      <c r="E648" s="289" t="s">
        <v>1920</v>
      </c>
      <c r="F648" s="289" t="s">
        <v>1920</v>
      </c>
      <c r="G648" s="289" t="s">
        <v>1920</v>
      </c>
      <c r="H648" s="289" t="s">
        <v>1920</v>
      </c>
      <c r="I648" s="289" t="s">
        <v>1920</v>
      </c>
      <c r="J648" s="289" t="s">
        <v>1920</v>
      </c>
      <c r="K648" s="289" t="s">
        <v>1920</v>
      </c>
      <c r="L648" s="289" t="s">
        <v>1920</v>
      </c>
      <c r="M648" s="289" t="s">
        <v>1920</v>
      </c>
      <c r="N648" s="289" t="s">
        <v>1920</v>
      </c>
      <c r="O648" s="289" t="s">
        <v>1920</v>
      </c>
      <c r="P648" s="289" t="s">
        <v>1920</v>
      </c>
      <c r="Q648" s="289" t="s">
        <v>1920</v>
      </c>
      <c r="R648" s="289" t="s">
        <v>1920</v>
      </c>
      <c r="S648" s="289" t="s">
        <v>1920</v>
      </c>
      <c r="T648" s="289" t="s">
        <v>1920</v>
      </c>
      <c r="U648" s="289" t="s">
        <v>1920</v>
      </c>
      <c r="V648" s="289" t="s">
        <v>1920</v>
      </c>
      <c r="W648" s="289" t="s">
        <v>1920</v>
      </c>
      <c r="X648" s="289" t="s">
        <v>1920</v>
      </c>
    </row>
    <row r="649" spans="1:24" s="3" customFormat="1">
      <c r="A649" s="369">
        <v>640</v>
      </c>
      <c r="B649" s="54" t="s">
        <v>399</v>
      </c>
      <c r="C649" s="538">
        <v>4394</v>
      </c>
      <c r="D649" s="289">
        <v>9</v>
      </c>
      <c r="E649" s="289">
        <v>27</v>
      </c>
      <c r="F649" s="289">
        <v>38</v>
      </c>
      <c r="G649" s="289">
        <v>56</v>
      </c>
      <c r="H649" s="289">
        <v>71</v>
      </c>
      <c r="I649" s="289">
        <v>91</v>
      </c>
      <c r="J649" s="289">
        <v>180</v>
      </c>
      <c r="K649" s="289">
        <v>216</v>
      </c>
      <c r="L649" s="289">
        <v>254</v>
      </c>
      <c r="M649" s="289">
        <v>256</v>
      </c>
      <c r="N649" s="289">
        <v>400</v>
      </c>
      <c r="O649" s="289">
        <v>487</v>
      </c>
      <c r="P649" s="289">
        <v>479</v>
      </c>
      <c r="Q649" s="289">
        <v>398</v>
      </c>
      <c r="R649" s="289">
        <v>372</v>
      </c>
      <c r="S649" s="289">
        <v>327</v>
      </c>
      <c r="T649" s="289">
        <v>396</v>
      </c>
      <c r="U649" s="289">
        <v>187</v>
      </c>
      <c r="V649" s="289">
        <v>108</v>
      </c>
      <c r="W649" s="289">
        <v>38</v>
      </c>
      <c r="X649" s="289">
        <v>4</v>
      </c>
    </row>
    <row r="650" spans="1:24">
      <c r="A650" s="369">
        <v>641</v>
      </c>
      <c r="B650" s="54" t="s">
        <v>400</v>
      </c>
      <c r="C650" s="538">
        <v>2008</v>
      </c>
      <c r="D650" s="289">
        <v>32</v>
      </c>
      <c r="E650" s="289">
        <v>30</v>
      </c>
      <c r="F650" s="289">
        <v>13</v>
      </c>
      <c r="G650" s="289">
        <v>15</v>
      </c>
      <c r="H650" s="289">
        <v>43</v>
      </c>
      <c r="I650" s="289">
        <v>64</v>
      </c>
      <c r="J650" s="289">
        <v>94</v>
      </c>
      <c r="K650" s="289">
        <v>131</v>
      </c>
      <c r="L650" s="289">
        <v>158</v>
      </c>
      <c r="M650" s="289">
        <v>163</v>
      </c>
      <c r="N650" s="289">
        <v>180</v>
      </c>
      <c r="O650" s="289">
        <v>239</v>
      </c>
      <c r="P650" s="289">
        <v>182</v>
      </c>
      <c r="Q650" s="289">
        <v>176</v>
      </c>
      <c r="R650" s="289">
        <v>138</v>
      </c>
      <c r="S650" s="289">
        <v>120</v>
      </c>
      <c r="T650" s="289">
        <v>116</v>
      </c>
      <c r="U650" s="289">
        <v>67</v>
      </c>
      <c r="V650" s="289">
        <v>36</v>
      </c>
      <c r="W650" s="289">
        <v>11</v>
      </c>
      <c r="X650" s="289" t="s">
        <v>1920</v>
      </c>
    </row>
    <row r="651" spans="1:24" ht="20.399999999999999">
      <c r="A651" s="369">
        <v>642</v>
      </c>
      <c r="B651" s="54" t="s">
        <v>401</v>
      </c>
      <c r="C651" s="538">
        <v>2542</v>
      </c>
      <c r="D651" s="289">
        <v>13</v>
      </c>
      <c r="E651" s="289">
        <v>29</v>
      </c>
      <c r="F651" s="289">
        <v>44</v>
      </c>
      <c r="G651" s="289">
        <v>41</v>
      </c>
      <c r="H651" s="289">
        <v>115</v>
      </c>
      <c r="I651" s="289">
        <v>169</v>
      </c>
      <c r="J651" s="289">
        <v>201</v>
      </c>
      <c r="K651" s="289">
        <v>206</v>
      </c>
      <c r="L651" s="289">
        <v>191</v>
      </c>
      <c r="M651" s="289">
        <v>197</v>
      </c>
      <c r="N651" s="289">
        <v>251</v>
      </c>
      <c r="O651" s="289">
        <v>276</v>
      </c>
      <c r="P651" s="289">
        <v>215</v>
      </c>
      <c r="Q651" s="289">
        <v>155</v>
      </c>
      <c r="R651" s="289">
        <v>145</v>
      </c>
      <c r="S651" s="289">
        <v>113</v>
      </c>
      <c r="T651" s="289">
        <v>109</v>
      </c>
      <c r="U651" s="289">
        <v>65</v>
      </c>
      <c r="V651" s="289">
        <v>7</v>
      </c>
      <c r="W651" s="289" t="s">
        <v>1920</v>
      </c>
      <c r="X651" s="289" t="s">
        <v>1920</v>
      </c>
    </row>
    <row r="652" spans="1:24">
      <c r="A652" s="369">
        <v>643</v>
      </c>
      <c r="B652" s="54" t="s">
        <v>402</v>
      </c>
      <c r="C652" s="538">
        <v>63</v>
      </c>
      <c r="D652" s="289">
        <v>1</v>
      </c>
      <c r="E652" s="289">
        <v>2</v>
      </c>
      <c r="F652" s="289">
        <v>2</v>
      </c>
      <c r="G652" s="289" t="s">
        <v>1920</v>
      </c>
      <c r="H652" s="289">
        <v>1</v>
      </c>
      <c r="I652" s="289">
        <v>2</v>
      </c>
      <c r="J652" s="289">
        <v>1</v>
      </c>
      <c r="K652" s="289">
        <v>3</v>
      </c>
      <c r="L652" s="289">
        <v>5</v>
      </c>
      <c r="M652" s="289">
        <v>4</v>
      </c>
      <c r="N652" s="289">
        <v>1</v>
      </c>
      <c r="O652" s="289">
        <v>7</v>
      </c>
      <c r="P652" s="289">
        <v>2</v>
      </c>
      <c r="Q652" s="289">
        <v>7</v>
      </c>
      <c r="R652" s="289">
        <v>5</v>
      </c>
      <c r="S652" s="289">
        <v>11</v>
      </c>
      <c r="T652" s="289">
        <v>4</v>
      </c>
      <c r="U652" s="289">
        <v>3</v>
      </c>
      <c r="V652" s="289">
        <v>2</v>
      </c>
      <c r="W652" s="289" t="s">
        <v>1920</v>
      </c>
      <c r="X652" s="289" t="s">
        <v>1920</v>
      </c>
    </row>
    <row r="653" spans="1:24" ht="20.399999999999999">
      <c r="A653" s="369">
        <v>644</v>
      </c>
      <c r="B653" s="54" t="s">
        <v>403</v>
      </c>
      <c r="C653" s="538" t="s">
        <v>1920</v>
      </c>
      <c r="D653" s="289" t="s">
        <v>1920</v>
      </c>
      <c r="E653" s="289" t="s">
        <v>1920</v>
      </c>
      <c r="F653" s="289" t="s">
        <v>1920</v>
      </c>
      <c r="G653" s="289" t="s">
        <v>1920</v>
      </c>
      <c r="H653" s="289" t="s">
        <v>1920</v>
      </c>
      <c r="I653" s="289" t="s">
        <v>1920</v>
      </c>
      <c r="J653" s="289" t="s">
        <v>1920</v>
      </c>
      <c r="K653" s="289" t="s">
        <v>1920</v>
      </c>
      <c r="L653" s="289" t="s">
        <v>1920</v>
      </c>
      <c r="M653" s="289" t="s">
        <v>1920</v>
      </c>
      <c r="N653" s="289" t="s">
        <v>1920</v>
      </c>
      <c r="O653" s="289" t="s">
        <v>1920</v>
      </c>
      <c r="P653" s="289" t="s">
        <v>1920</v>
      </c>
      <c r="Q653" s="289" t="s">
        <v>1920</v>
      </c>
      <c r="R653" s="289" t="s">
        <v>1920</v>
      </c>
      <c r="S653" s="289" t="s">
        <v>1920</v>
      </c>
      <c r="T653" s="289" t="s">
        <v>1920</v>
      </c>
      <c r="U653" s="289" t="s">
        <v>1920</v>
      </c>
      <c r="V653" s="289" t="s">
        <v>1920</v>
      </c>
      <c r="W653" s="289" t="s">
        <v>1920</v>
      </c>
      <c r="X653" s="289" t="s">
        <v>1920</v>
      </c>
    </row>
    <row r="654" spans="1:24" s="3" customFormat="1" ht="20.399999999999999">
      <c r="A654" s="369">
        <v>645</v>
      </c>
      <c r="B654" s="217" t="s">
        <v>1474</v>
      </c>
      <c r="C654" s="537">
        <v>342096</v>
      </c>
      <c r="D654" s="288">
        <v>1114</v>
      </c>
      <c r="E654" s="288">
        <v>2786</v>
      </c>
      <c r="F654" s="288">
        <v>4567</v>
      </c>
      <c r="G654" s="288">
        <v>2712</v>
      </c>
      <c r="H654" s="288">
        <v>3196</v>
      </c>
      <c r="I654" s="288">
        <v>3470</v>
      </c>
      <c r="J654" s="288">
        <v>4892</v>
      </c>
      <c r="K654" s="288">
        <v>4869</v>
      </c>
      <c r="L654" s="288">
        <v>5333</v>
      </c>
      <c r="M654" s="288">
        <v>6529</v>
      </c>
      <c r="N654" s="288">
        <v>11813</v>
      </c>
      <c r="O654" s="288">
        <v>18556</v>
      </c>
      <c r="P654" s="288">
        <v>23094</v>
      </c>
      <c r="Q654" s="288">
        <v>30139</v>
      </c>
      <c r="R654" s="288">
        <v>37161</v>
      </c>
      <c r="S654" s="288">
        <v>46094</v>
      </c>
      <c r="T654" s="288">
        <v>64320</v>
      </c>
      <c r="U654" s="288">
        <v>42758</v>
      </c>
      <c r="V654" s="288">
        <v>21780</v>
      </c>
      <c r="W654" s="288">
        <v>6163</v>
      </c>
      <c r="X654" s="288">
        <v>750</v>
      </c>
    </row>
    <row r="655" spans="1:24" ht="20.399999999999999">
      <c r="A655" s="369">
        <v>646</v>
      </c>
      <c r="B655" s="54" t="s">
        <v>1980</v>
      </c>
      <c r="C655" s="538">
        <v>24433</v>
      </c>
      <c r="D655" s="289">
        <v>365</v>
      </c>
      <c r="E655" s="289">
        <v>1413</v>
      </c>
      <c r="F655" s="289">
        <v>666</v>
      </c>
      <c r="G655" s="289">
        <v>385</v>
      </c>
      <c r="H655" s="289">
        <v>338</v>
      </c>
      <c r="I655" s="289">
        <v>322</v>
      </c>
      <c r="J655" s="289">
        <v>436</v>
      </c>
      <c r="K655" s="289">
        <v>491</v>
      </c>
      <c r="L655" s="289">
        <v>552</v>
      </c>
      <c r="M655" s="289">
        <v>628</v>
      </c>
      <c r="N655" s="289">
        <v>1108</v>
      </c>
      <c r="O655" s="289">
        <v>1508</v>
      </c>
      <c r="P655" s="289">
        <v>1621</v>
      </c>
      <c r="Q655" s="289">
        <v>1874</v>
      </c>
      <c r="R655" s="289">
        <v>2240</v>
      </c>
      <c r="S655" s="289">
        <v>2573</v>
      </c>
      <c r="T655" s="289">
        <v>3551</v>
      </c>
      <c r="U655" s="289">
        <v>2459</v>
      </c>
      <c r="V655" s="289">
        <v>1366</v>
      </c>
      <c r="W655" s="289">
        <v>460</v>
      </c>
      <c r="X655" s="289">
        <v>77</v>
      </c>
    </row>
    <row r="656" spans="1:24">
      <c r="A656" s="369">
        <v>647</v>
      </c>
      <c r="B656" s="54" t="s">
        <v>419</v>
      </c>
      <c r="C656" s="538">
        <v>2378</v>
      </c>
      <c r="D656" s="289">
        <v>100</v>
      </c>
      <c r="E656" s="289">
        <v>629</v>
      </c>
      <c r="F656" s="289">
        <v>316</v>
      </c>
      <c r="G656" s="289">
        <v>125</v>
      </c>
      <c r="H656" s="289">
        <v>100</v>
      </c>
      <c r="I656" s="289">
        <v>83</v>
      </c>
      <c r="J656" s="289">
        <v>76</v>
      </c>
      <c r="K656" s="289">
        <v>82</v>
      </c>
      <c r="L656" s="289">
        <v>55</v>
      </c>
      <c r="M656" s="289">
        <v>69</v>
      </c>
      <c r="N656" s="289">
        <v>110</v>
      </c>
      <c r="O656" s="289">
        <v>98</v>
      </c>
      <c r="P656" s="289">
        <v>91</v>
      </c>
      <c r="Q656" s="289">
        <v>96</v>
      </c>
      <c r="R656" s="289">
        <v>78</v>
      </c>
      <c r="S656" s="289">
        <v>65</v>
      </c>
      <c r="T656" s="289">
        <v>79</v>
      </c>
      <c r="U656" s="289">
        <v>65</v>
      </c>
      <c r="V656" s="289">
        <v>51</v>
      </c>
      <c r="W656" s="289">
        <v>9</v>
      </c>
      <c r="X656" s="289">
        <v>1</v>
      </c>
    </row>
    <row r="657" spans="1:24">
      <c r="A657" s="369">
        <v>648</v>
      </c>
      <c r="B657" s="54" t="s">
        <v>420</v>
      </c>
      <c r="C657" s="538">
        <v>263</v>
      </c>
      <c r="D657" s="289">
        <v>15</v>
      </c>
      <c r="E657" s="289">
        <v>28</v>
      </c>
      <c r="F657" s="289">
        <v>23</v>
      </c>
      <c r="G657" s="289">
        <v>11</v>
      </c>
      <c r="H657" s="289">
        <v>7</v>
      </c>
      <c r="I657" s="289">
        <v>14</v>
      </c>
      <c r="J657" s="289">
        <v>4</v>
      </c>
      <c r="K657" s="289">
        <v>6</v>
      </c>
      <c r="L657" s="289">
        <v>11</v>
      </c>
      <c r="M657" s="289">
        <v>12</v>
      </c>
      <c r="N657" s="289">
        <v>8</v>
      </c>
      <c r="O657" s="289">
        <v>19</v>
      </c>
      <c r="P657" s="289">
        <v>11</v>
      </c>
      <c r="Q657" s="289">
        <v>12</v>
      </c>
      <c r="R657" s="289">
        <v>19</v>
      </c>
      <c r="S657" s="289">
        <v>20</v>
      </c>
      <c r="T657" s="289">
        <v>23</v>
      </c>
      <c r="U657" s="289">
        <v>14</v>
      </c>
      <c r="V657" s="289">
        <v>3</v>
      </c>
      <c r="W657" s="289">
        <v>3</v>
      </c>
      <c r="X657" s="289" t="s">
        <v>1920</v>
      </c>
    </row>
    <row r="658" spans="1:24">
      <c r="A658" s="369">
        <v>649</v>
      </c>
      <c r="B658" s="54" t="s">
        <v>421</v>
      </c>
      <c r="C658" s="538">
        <v>13040</v>
      </c>
      <c r="D658" s="289">
        <v>26</v>
      </c>
      <c r="E658" s="289">
        <v>74</v>
      </c>
      <c r="F658" s="289">
        <v>74</v>
      </c>
      <c r="G658" s="289">
        <v>73</v>
      </c>
      <c r="H658" s="289">
        <v>84</v>
      </c>
      <c r="I658" s="289">
        <v>87</v>
      </c>
      <c r="J658" s="289">
        <v>113</v>
      </c>
      <c r="K658" s="289">
        <v>127</v>
      </c>
      <c r="L658" s="289">
        <v>157</v>
      </c>
      <c r="M658" s="289">
        <v>212</v>
      </c>
      <c r="N658" s="289">
        <v>495</v>
      </c>
      <c r="O658" s="289">
        <v>792</v>
      </c>
      <c r="P658" s="289">
        <v>945</v>
      </c>
      <c r="Q658" s="289">
        <v>1118</v>
      </c>
      <c r="R658" s="289">
        <v>1426</v>
      </c>
      <c r="S658" s="289">
        <v>1707</v>
      </c>
      <c r="T658" s="289">
        <v>2476</v>
      </c>
      <c r="U658" s="289">
        <v>1731</v>
      </c>
      <c r="V658" s="289">
        <v>952</v>
      </c>
      <c r="W658" s="289">
        <v>317</v>
      </c>
      <c r="X658" s="289">
        <v>54</v>
      </c>
    </row>
    <row r="659" spans="1:24" ht="20.399999999999999">
      <c r="A659" s="369">
        <v>650</v>
      </c>
      <c r="B659" s="54" t="s">
        <v>902</v>
      </c>
      <c r="C659" s="538" t="s">
        <v>1920</v>
      </c>
      <c r="D659" s="289" t="s">
        <v>1920</v>
      </c>
      <c r="E659" s="289" t="s">
        <v>1920</v>
      </c>
      <c r="F659" s="289" t="s">
        <v>1920</v>
      </c>
      <c r="G659" s="289" t="s">
        <v>1920</v>
      </c>
      <c r="H659" s="289" t="s">
        <v>1920</v>
      </c>
      <c r="I659" s="289" t="s">
        <v>1920</v>
      </c>
      <c r="J659" s="289" t="s">
        <v>1920</v>
      </c>
      <c r="K659" s="289" t="s">
        <v>1920</v>
      </c>
      <c r="L659" s="289" t="s">
        <v>1920</v>
      </c>
      <c r="M659" s="289" t="s">
        <v>1920</v>
      </c>
      <c r="N659" s="289" t="s">
        <v>1920</v>
      </c>
      <c r="O659" s="289" t="s">
        <v>1920</v>
      </c>
      <c r="P659" s="289" t="s">
        <v>1920</v>
      </c>
      <c r="Q659" s="289" t="s">
        <v>1920</v>
      </c>
      <c r="R659" s="289" t="s">
        <v>1920</v>
      </c>
      <c r="S659" s="289" t="s">
        <v>1920</v>
      </c>
      <c r="T659" s="289" t="s">
        <v>1920</v>
      </c>
      <c r="U659" s="289" t="s">
        <v>1920</v>
      </c>
      <c r="V659" s="289" t="s">
        <v>1920</v>
      </c>
      <c r="W659" s="289" t="s">
        <v>1920</v>
      </c>
      <c r="X659" s="289" t="s">
        <v>1920</v>
      </c>
    </row>
    <row r="660" spans="1:24">
      <c r="A660" s="369">
        <v>651</v>
      </c>
      <c r="B660" s="54" t="s">
        <v>422</v>
      </c>
      <c r="C660" s="538">
        <v>6847</v>
      </c>
      <c r="D660" s="289">
        <v>140</v>
      </c>
      <c r="E660" s="289">
        <v>423</v>
      </c>
      <c r="F660" s="289">
        <v>65</v>
      </c>
      <c r="G660" s="289">
        <v>37</v>
      </c>
      <c r="H660" s="289">
        <v>76</v>
      </c>
      <c r="I660" s="289">
        <v>109</v>
      </c>
      <c r="J660" s="289">
        <v>183</v>
      </c>
      <c r="K660" s="289">
        <v>218</v>
      </c>
      <c r="L660" s="289">
        <v>261</v>
      </c>
      <c r="M660" s="289">
        <v>274</v>
      </c>
      <c r="N660" s="289">
        <v>400</v>
      </c>
      <c r="O660" s="289">
        <v>451</v>
      </c>
      <c r="P660" s="289">
        <v>462</v>
      </c>
      <c r="Q660" s="289">
        <v>554</v>
      </c>
      <c r="R660" s="289">
        <v>603</v>
      </c>
      <c r="S660" s="289">
        <v>672</v>
      </c>
      <c r="T660" s="289">
        <v>859</v>
      </c>
      <c r="U660" s="289">
        <v>598</v>
      </c>
      <c r="V660" s="289">
        <v>323</v>
      </c>
      <c r="W660" s="289">
        <v>118</v>
      </c>
      <c r="X660" s="289">
        <v>21</v>
      </c>
    </row>
    <row r="661" spans="1:24">
      <c r="A661" s="369">
        <v>652</v>
      </c>
      <c r="B661" s="54" t="s">
        <v>423</v>
      </c>
      <c r="C661" s="538">
        <v>1905</v>
      </c>
      <c r="D661" s="289">
        <v>84</v>
      </c>
      <c r="E661" s="289">
        <v>259</v>
      </c>
      <c r="F661" s="289">
        <v>188</v>
      </c>
      <c r="G661" s="289">
        <v>139</v>
      </c>
      <c r="H661" s="289">
        <v>71</v>
      </c>
      <c r="I661" s="289">
        <v>29</v>
      </c>
      <c r="J661" s="289">
        <v>60</v>
      </c>
      <c r="K661" s="289">
        <v>58</v>
      </c>
      <c r="L661" s="289">
        <v>68</v>
      </c>
      <c r="M661" s="289">
        <v>61</v>
      </c>
      <c r="N661" s="289">
        <v>95</v>
      </c>
      <c r="O661" s="289">
        <v>148</v>
      </c>
      <c r="P661" s="289">
        <v>112</v>
      </c>
      <c r="Q661" s="289">
        <v>94</v>
      </c>
      <c r="R661" s="289">
        <v>114</v>
      </c>
      <c r="S661" s="289">
        <v>109</v>
      </c>
      <c r="T661" s="289">
        <v>114</v>
      </c>
      <c r="U661" s="289">
        <v>51</v>
      </c>
      <c r="V661" s="289">
        <v>37</v>
      </c>
      <c r="W661" s="289">
        <v>13</v>
      </c>
      <c r="X661" s="289">
        <v>1</v>
      </c>
    </row>
    <row r="662" spans="1:24" ht="20.399999999999999">
      <c r="A662" s="369">
        <v>653</v>
      </c>
      <c r="B662" s="54" t="s">
        <v>424</v>
      </c>
      <c r="C662" s="538" t="s">
        <v>1920</v>
      </c>
      <c r="D662" s="289" t="s">
        <v>1920</v>
      </c>
      <c r="E662" s="289" t="s">
        <v>1920</v>
      </c>
      <c r="F662" s="289" t="s">
        <v>1920</v>
      </c>
      <c r="G662" s="289" t="s">
        <v>1920</v>
      </c>
      <c r="H662" s="289" t="s">
        <v>1920</v>
      </c>
      <c r="I662" s="289" t="s">
        <v>1920</v>
      </c>
      <c r="J662" s="289" t="s">
        <v>1920</v>
      </c>
      <c r="K662" s="289" t="s">
        <v>1920</v>
      </c>
      <c r="L662" s="289" t="s">
        <v>1920</v>
      </c>
      <c r="M662" s="289" t="s">
        <v>1920</v>
      </c>
      <c r="N662" s="289" t="s">
        <v>1920</v>
      </c>
      <c r="O662" s="289" t="s">
        <v>1920</v>
      </c>
      <c r="P662" s="289" t="s">
        <v>1920</v>
      </c>
      <c r="Q662" s="289" t="s">
        <v>1920</v>
      </c>
      <c r="R662" s="289" t="s">
        <v>1920</v>
      </c>
      <c r="S662" s="289" t="s">
        <v>1920</v>
      </c>
      <c r="T662" s="289" t="s">
        <v>1920</v>
      </c>
      <c r="U662" s="289" t="s">
        <v>1920</v>
      </c>
      <c r="V662" s="289" t="s">
        <v>1920</v>
      </c>
      <c r="W662" s="289" t="s">
        <v>1920</v>
      </c>
      <c r="X662" s="289" t="s">
        <v>1920</v>
      </c>
    </row>
    <row r="663" spans="1:24">
      <c r="A663" s="369">
        <v>654</v>
      </c>
      <c r="B663" s="54" t="s">
        <v>2110</v>
      </c>
      <c r="C663" s="538">
        <v>3941</v>
      </c>
      <c r="D663" s="289">
        <v>106</v>
      </c>
      <c r="E663" s="289">
        <v>88</v>
      </c>
      <c r="F663" s="289">
        <v>65</v>
      </c>
      <c r="G663" s="289">
        <v>35</v>
      </c>
      <c r="H663" s="289">
        <v>46</v>
      </c>
      <c r="I663" s="289">
        <v>61</v>
      </c>
      <c r="J663" s="289">
        <v>94</v>
      </c>
      <c r="K663" s="289">
        <v>142</v>
      </c>
      <c r="L663" s="289">
        <v>179</v>
      </c>
      <c r="M663" s="289">
        <v>220</v>
      </c>
      <c r="N663" s="289">
        <v>316</v>
      </c>
      <c r="O663" s="289">
        <v>366</v>
      </c>
      <c r="P663" s="289">
        <v>381</v>
      </c>
      <c r="Q663" s="289">
        <v>402</v>
      </c>
      <c r="R663" s="289">
        <v>377</v>
      </c>
      <c r="S663" s="289">
        <v>357</v>
      </c>
      <c r="T663" s="289">
        <v>394</v>
      </c>
      <c r="U663" s="289">
        <v>192</v>
      </c>
      <c r="V663" s="289">
        <v>91</v>
      </c>
      <c r="W663" s="289">
        <v>25</v>
      </c>
      <c r="X663" s="289">
        <v>4</v>
      </c>
    </row>
    <row r="664" spans="1:24">
      <c r="A664" s="369">
        <v>655</v>
      </c>
      <c r="B664" s="54" t="s">
        <v>425</v>
      </c>
      <c r="C664" s="538">
        <v>603</v>
      </c>
      <c r="D664" s="289">
        <v>97</v>
      </c>
      <c r="E664" s="289">
        <v>77</v>
      </c>
      <c r="F664" s="289">
        <v>54</v>
      </c>
      <c r="G664" s="289">
        <v>22</v>
      </c>
      <c r="H664" s="289">
        <v>24</v>
      </c>
      <c r="I664" s="289">
        <v>7</v>
      </c>
      <c r="J664" s="289">
        <v>18</v>
      </c>
      <c r="K664" s="289">
        <v>19</v>
      </c>
      <c r="L664" s="289">
        <v>16</v>
      </c>
      <c r="M664" s="289">
        <v>8</v>
      </c>
      <c r="N664" s="289">
        <v>18</v>
      </c>
      <c r="O664" s="289">
        <v>24</v>
      </c>
      <c r="P664" s="289">
        <v>23</v>
      </c>
      <c r="Q664" s="289">
        <v>27</v>
      </c>
      <c r="R664" s="289">
        <v>30</v>
      </c>
      <c r="S664" s="289">
        <v>34</v>
      </c>
      <c r="T664" s="289">
        <v>34</v>
      </c>
      <c r="U664" s="289">
        <v>33</v>
      </c>
      <c r="V664" s="289">
        <v>23</v>
      </c>
      <c r="W664" s="289">
        <v>14</v>
      </c>
      <c r="X664" s="289">
        <v>1</v>
      </c>
    </row>
    <row r="665" spans="1:24">
      <c r="A665" s="369">
        <v>656</v>
      </c>
      <c r="B665" s="54" t="s">
        <v>426</v>
      </c>
      <c r="C665" s="538">
        <v>3338</v>
      </c>
      <c r="D665" s="289">
        <v>9</v>
      </c>
      <c r="E665" s="289">
        <v>11</v>
      </c>
      <c r="F665" s="289">
        <v>11</v>
      </c>
      <c r="G665" s="289">
        <v>13</v>
      </c>
      <c r="H665" s="289">
        <v>22</v>
      </c>
      <c r="I665" s="289">
        <v>54</v>
      </c>
      <c r="J665" s="289">
        <v>76</v>
      </c>
      <c r="K665" s="289">
        <v>123</v>
      </c>
      <c r="L665" s="289">
        <v>163</v>
      </c>
      <c r="M665" s="289">
        <v>212</v>
      </c>
      <c r="N665" s="289">
        <v>298</v>
      </c>
      <c r="O665" s="289">
        <v>342</v>
      </c>
      <c r="P665" s="289">
        <v>358</v>
      </c>
      <c r="Q665" s="289">
        <v>375</v>
      </c>
      <c r="R665" s="289">
        <v>347</v>
      </c>
      <c r="S665" s="289">
        <v>323</v>
      </c>
      <c r="T665" s="289">
        <v>360</v>
      </c>
      <c r="U665" s="289">
        <v>159</v>
      </c>
      <c r="V665" s="289">
        <v>68</v>
      </c>
      <c r="W665" s="289">
        <v>11</v>
      </c>
      <c r="X665" s="289">
        <v>3</v>
      </c>
    </row>
    <row r="666" spans="1:24" ht="20.399999999999999">
      <c r="A666" s="369">
        <v>657</v>
      </c>
      <c r="B666" s="54" t="s">
        <v>903</v>
      </c>
      <c r="C666" s="538" t="s">
        <v>1920</v>
      </c>
      <c r="D666" s="289" t="s">
        <v>1920</v>
      </c>
      <c r="E666" s="289" t="s">
        <v>1920</v>
      </c>
      <c r="F666" s="289" t="s">
        <v>1920</v>
      </c>
      <c r="G666" s="289" t="s">
        <v>1920</v>
      </c>
      <c r="H666" s="289" t="s">
        <v>1920</v>
      </c>
      <c r="I666" s="289" t="s">
        <v>1920</v>
      </c>
      <c r="J666" s="289" t="s">
        <v>1920</v>
      </c>
      <c r="K666" s="289" t="s">
        <v>1920</v>
      </c>
      <c r="L666" s="289" t="s">
        <v>1920</v>
      </c>
      <c r="M666" s="289" t="s">
        <v>1920</v>
      </c>
      <c r="N666" s="289" t="s">
        <v>1920</v>
      </c>
      <c r="O666" s="289" t="s">
        <v>1920</v>
      </c>
      <c r="P666" s="289" t="s">
        <v>1920</v>
      </c>
      <c r="Q666" s="289" t="s">
        <v>1920</v>
      </c>
      <c r="R666" s="289" t="s">
        <v>1920</v>
      </c>
      <c r="S666" s="289" t="s">
        <v>1920</v>
      </c>
      <c r="T666" s="289" t="s">
        <v>1920</v>
      </c>
      <c r="U666" s="289" t="s">
        <v>1920</v>
      </c>
      <c r="V666" s="289" t="s">
        <v>1920</v>
      </c>
      <c r="W666" s="289" t="s">
        <v>1920</v>
      </c>
      <c r="X666" s="289" t="s">
        <v>1920</v>
      </c>
    </row>
    <row r="667" spans="1:24" ht="20.399999999999999">
      <c r="A667" s="369">
        <v>658</v>
      </c>
      <c r="B667" s="54" t="s">
        <v>427</v>
      </c>
      <c r="C667" s="538">
        <v>23098</v>
      </c>
      <c r="D667" s="289">
        <v>23</v>
      </c>
      <c r="E667" s="289">
        <v>104</v>
      </c>
      <c r="F667" s="289">
        <v>174</v>
      </c>
      <c r="G667" s="289">
        <v>190</v>
      </c>
      <c r="H667" s="289">
        <v>382</v>
      </c>
      <c r="I667" s="289">
        <v>576</v>
      </c>
      <c r="J667" s="289">
        <v>819</v>
      </c>
      <c r="K667" s="289">
        <v>729</v>
      </c>
      <c r="L667" s="289">
        <v>757</v>
      </c>
      <c r="M667" s="289">
        <v>737</v>
      </c>
      <c r="N667" s="289">
        <v>1087</v>
      </c>
      <c r="O667" s="289">
        <v>1413</v>
      </c>
      <c r="P667" s="289">
        <v>1518</v>
      </c>
      <c r="Q667" s="289">
        <v>1823</v>
      </c>
      <c r="R667" s="289">
        <v>2079</v>
      </c>
      <c r="S667" s="289">
        <v>2620</v>
      </c>
      <c r="T667" s="289">
        <v>3475</v>
      </c>
      <c r="U667" s="289">
        <v>2379</v>
      </c>
      <c r="V667" s="289">
        <v>1522</v>
      </c>
      <c r="W667" s="289">
        <v>592</v>
      </c>
      <c r="X667" s="289">
        <v>99</v>
      </c>
    </row>
    <row r="668" spans="1:24">
      <c r="A668" s="369">
        <v>659</v>
      </c>
      <c r="B668" s="54" t="s">
        <v>428</v>
      </c>
      <c r="C668" s="538">
        <v>289</v>
      </c>
      <c r="D668" s="289">
        <v>2</v>
      </c>
      <c r="E668" s="289" t="s">
        <v>1920</v>
      </c>
      <c r="F668" s="289" t="s">
        <v>1920</v>
      </c>
      <c r="G668" s="289">
        <v>2</v>
      </c>
      <c r="H668" s="289">
        <v>6</v>
      </c>
      <c r="I668" s="289">
        <v>6</v>
      </c>
      <c r="J668" s="289">
        <v>15</v>
      </c>
      <c r="K668" s="289">
        <v>17</v>
      </c>
      <c r="L668" s="289">
        <v>8</v>
      </c>
      <c r="M668" s="289">
        <v>22</v>
      </c>
      <c r="N668" s="289">
        <v>30</v>
      </c>
      <c r="O668" s="289">
        <v>30</v>
      </c>
      <c r="P668" s="289">
        <v>29</v>
      </c>
      <c r="Q668" s="289">
        <v>28</v>
      </c>
      <c r="R668" s="289">
        <v>29</v>
      </c>
      <c r="S668" s="289">
        <v>17</v>
      </c>
      <c r="T668" s="289">
        <v>28</v>
      </c>
      <c r="U668" s="289">
        <v>14</v>
      </c>
      <c r="V668" s="289">
        <v>4</v>
      </c>
      <c r="W668" s="289">
        <v>2</v>
      </c>
      <c r="X668" s="289" t="s">
        <v>1920</v>
      </c>
    </row>
    <row r="669" spans="1:24">
      <c r="A669" s="369">
        <v>660</v>
      </c>
      <c r="B669" s="54" t="s">
        <v>430</v>
      </c>
      <c r="C669" s="538">
        <v>8597</v>
      </c>
      <c r="D669" s="289">
        <v>5</v>
      </c>
      <c r="E669" s="289">
        <v>40</v>
      </c>
      <c r="F669" s="289">
        <v>37</v>
      </c>
      <c r="G669" s="289">
        <v>43</v>
      </c>
      <c r="H669" s="289">
        <v>137</v>
      </c>
      <c r="I669" s="289">
        <v>246</v>
      </c>
      <c r="J669" s="289">
        <v>305</v>
      </c>
      <c r="K669" s="289">
        <v>269</v>
      </c>
      <c r="L669" s="289">
        <v>312</v>
      </c>
      <c r="M669" s="289">
        <v>277</v>
      </c>
      <c r="N669" s="289">
        <v>412</v>
      </c>
      <c r="O669" s="289">
        <v>516</v>
      </c>
      <c r="P669" s="289">
        <v>516</v>
      </c>
      <c r="Q669" s="289">
        <v>607</v>
      </c>
      <c r="R669" s="289">
        <v>596</v>
      </c>
      <c r="S669" s="289">
        <v>819</v>
      </c>
      <c r="T669" s="289">
        <v>1189</v>
      </c>
      <c r="U669" s="289">
        <v>1015</v>
      </c>
      <c r="V669" s="289">
        <v>799</v>
      </c>
      <c r="W669" s="289">
        <v>382</v>
      </c>
      <c r="X669" s="289">
        <v>75</v>
      </c>
    </row>
    <row r="670" spans="1:24">
      <c r="A670" s="369">
        <v>661</v>
      </c>
      <c r="B670" s="54" t="s">
        <v>429</v>
      </c>
      <c r="C670" s="538">
        <v>928</v>
      </c>
      <c r="D670" s="289">
        <v>4</v>
      </c>
      <c r="E670" s="289">
        <v>9</v>
      </c>
      <c r="F670" s="289">
        <v>12</v>
      </c>
      <c r="G670" s="289">
        <v>10</v>
      </c>
      <c r="H670" s="289">
        <v>19</v>
      </c>
      <c r="I670" s="289">
        <v>18</v>
      </c>
      <c r="J670" s="289">
        <v>27</v>
      </c>
      <c r="K670" s="289">
        <v>25</v>
      </c>
      <c r="L670" s="289">
        <v>34</v>
      </c>
      <c r="M670" s="289">
        <v>32</v>
      </c>
      <c r="N670" s="289">
        <v>46</v>
      </c>
      <c r="O670" s="289">
        <v>66</v>
      </c>
      <c r="P670" s="289">
        <v>77</v>
      </c>
      <c r="Q670" s="289">
        <v>76</v>
      </c>
      <c r="R670" s="289">
        <v>110</v>
      </c>
      <c r="S670" s="289">
        <v>106</v>
      </c>
      <c r="T670" s="289">
        <v>151</v>
      </c>
      <c r="U670" s="289">
        <v>64</v>
      </c>
      <c r="V670" s="289">
        <v>36</v>
      </c>
      <c r="W670" s="289">
        <v>6</v>
      </c>
      <c r="X670" s="289" t="s">
        <v>1920</v>
      </c>
    </row>
    <row r="671" spans="1:24">
      <c r="A671" s="369">
        <v>662</v>
      </c>
      <c r="B671" s="54" t="s">
        <v>431</v>
      </c>
      <c r="C671" s="538">
        <v>9185</v>
      </c>
      <c r="D671" s="289">
        <v>1</v>
      </c>
      <c r="E671" s="289">
        <v>14</v>
      </c>
      <c r="F671" s="289">
        <v>26</v>
      </c>
      <c r="G671" s="289">
        <v>25</v>
      </c>
      <c r="H671" s="289">
        <v>84</v>
      </c>
      <c r="I671" s="289">
        <v>164</v>
      </c>
      <c r="J671" s="289">
        <v>264</v>
      </c>
      <c r="K671" s="289">
        <v>246</v>
      </c>
      <c r="L671" s="289">
        <v>218</v>
      </c>
      <c r="M671" s="289">
        <v>223</v>
      </c>
      <c r="N671" s="289">
        <v>321</v>
      </c>
      <c r="O671" s="289">
        <v>488</v>
      </c>
      <c r="P671" s="289">
        <v>619</v>
      </c>
      <c r="Q671" s="289">
        <v>838</v>
      </c>
      <c r="R671" s="289">
        <v>990</v>
      </c>
      <c r="S671" s="289">
        <v>1378</v>
      </c>
      <c r="T671" s="289">
        <v>1666</v>
      </c>
      <c r="U671" s="289">
        <v>978</v>
      </c>
      <c r="V671" s="289">
        <v>494</v>
      </c>
      <c r="W671" s="289">
        <v>133</v>
      </c>
      <c r="X671" s="289">
        <v>15</v>
      </c>
    </row>
    <row r="672" spans="1:24" ht="20.399999999999999">
      <c r="A672" s="369">
        <v>663</v>
      </c>
      <c r="B672" s="54" t="s">
        <v>432</v>
      </c>
      <c r="C672" s="538" t="s">
        <v>1920</v>
      </c>
      <c r="D672" s="289" t="s">
        <v>1920</v>
      </c>
      <c r="E672" s="289" t="s">
        <v>1920</v>
      </c>
      <c r="F672" s="289" t="s">
        <v>1920</v>
      </c>
      <c r="G672" s="289" t="s">
        <v>1920</v>
      </c>
      <c r="H672" s="289" t="s">
        <v>1920</v>
      </c>
      <c r="I672" s="289" t="s">
        <v>1920</v>
      </c>
      <c r="J672" s="289" t="s">
        <v>1920</v>
      </c>
      <c r="K672" s="289" t="s">
        <v>1920</v>
      </c>
      <c r="L672" s="289" t="s">
        <v>1920</v>
      </c>
      <c r="M672" s="289" t="s">
        <v>1920</v>
      </c>
      <c r="N672" s="289" t="s">
        <v>1920</v>
      </c>
      <c r="O672" s="289" t="s">
        <v>1920</v>
      </c>
      <c r="P672" s="289" t="s">
        <v>1920</v>
      </c>
      <c r="Q672" s="289" t="s">
        <v>1920</v>
      </c>
      <c r="R672" s="289" t="s">
        <v>1920</v>
      </c>
      <c r="S672" s="289" t="s">
        <v>1920</v>
      </c>
      <c r="T672" s="289" t="s">
        <v>1920</v>
      </c>
      <c r="U672" s="289" t="s">
        <v>1920</v>
      </c>
      <c r="V672" s="289" t="s">
        <v>1920</v>
      </c>
      <c r="W672" s="289" t="s">
        <v>1920</v>
      </c>
      <c r="X672" s="289" t="s">
        <v>1920</v>
      </c>
    </row>
    <row r="673" spans="1:24">
      <c r="A673" s="369">
        <v>664</v>
      </c>
      <c r="B673" s="54" t="s">
        <v>433</v>
      </c>
      <c r="C673" s="538">
        <v>3087</v>
      </c>
      <c r="D673" s="289">
        <v>5</v>
      </c>
      <c r="E673" s="289">
        <v>30</v>
      </c>
      <c r="F673" s="289">
        <v>89</v>
      </c>
      <c r="G673" s="289">
        <v>103</v>
      </c>
      <c r="H673" s="289">
        <v>121</v>
      </c>
      <c r="I673" s="289">
        <v>128</v>
      </c>
      <c r="J673" s="289">
        <v>186</v>
      </c>
      <c r="K673" s="289">
        <v>152</v>
      </c>
      <c r="L673" s="289">
        <v>172</v>
      </c>
      <c r="M673" s="289">
        <v>162</v>
      </c>
      <c r="N673" s="289">
        <v>238</v>
      </c>
      <c r="O673" s="289">
        <v>260</v>
      </c>
      <c r="P673" s="289">
        <v>213</v>
      </c>
      <c r="Q673" s="289">
        <v>200</v>
      </c>
      <c r="R673" s="289">
        <v>233</v>
      </c>
      <c r="S673" s="289">
        <v>191</v>
      </c>
      <c r="T673" s="289">
        <v>272</v>
      </c>
      <c r="U673" s="289">
        <v>182</v>
      </c>
      <c r="V673" s="289">
        <v>103</v>
      </c>
      <c r="W673" s="289">
        <v>42</v>
      </c>
      <c r="X673" s="289">
        <v>5</v>
      </c>
    </row>
    <row r="674" spans="1:24">
      <c r="A674" s="369">
        <v>665</v>
      </c>
      <c r="B674" s="54" t="s">
        <v>434</v>
      </c>
      <c r="C674" s="538">
        <v>1012</v>
      </c>
      <c r="D674" s="289">
        <v>6</v>
      </c>
      <c r="E674" s="289">
        <v>11</v>
      </c>
      <c r="F674" s="289">
        <v>10</v>
      </c>
      <c r="G674" s="289">
        <v>7</v>
      </c>
      <c r="H674" s="289">
        <v>15</v>
      </c>
      <c r="I674" s="289">
        <v>14</v>
      </c>
      <c r="J674" s="289">
        <v>22</v>
      </c>
      <c r="K674" s="289">
        <v>20</v>
      </c>
      <c r="L674" s="289">
        <v>13</v>
      </c>
      <c r="M674" s="289">
        <v>21</v>
      </c>
      <c r="N674" s="289">
        <v>40</v>
      </c>
      <c r="O674" s="289">
        <v>53</v>
      </c>
      <c r="P674" s="289">
        <v>64</v>
      </c>
      <c r="Q674" s="289">
        <v>74</v>
      </c>
      <c r="R674" s="289">
        <v>121</v>
      </c>
      <c r="S674" s="289">
        <v>109</v>
      </c>
      <c r="T674" s="289">
        <v>169</v>
      </c>
      <c r="U674" s="289">
        <v>126</v>
      </c>
      <c r="V674" s="289">
        <v>86</v>
      </c>
      <c r="W674" s="289">
        <v>27</v>
      </c>
      <c r="X674" s="289">
        <v>4</v>
      </c>
    </row>
    <row r="675" spans="1:24" ht="20.399999999999999">
      <c r="A675" s="369">
        <v>666</v>
      </c>
      <c r="B675" s="54" t="s">
        <v>435</v>
      </c>
      <c r="C675" s="538" t="s">
        <v>1920</v>
      </c>
      <c r="D675" s="289" t="s">
        <v>1920</v>
      </c>
      <c r="E675" s="289" t="s">
        <v>1920</v>
      </c>
      <c r="F675" s="289" t="s">
        <v>1920</v>
      </c>
      <c r="G675" s="289" t="s">
        <v>1920</v>
      </c>
      <c r="H675" s="289" t="s">
        <v>1920</v>
      </c>
      <c r="I675" s="289" t="s">
        <v>1920</v>
      </c>
      <c r="J675" s="289" t="s">
        <v>1920</v>
      </c>
      <c r="K675" s="289" t="s">
        <v>1920</v>
      </c>
      <c r="L675" s="289" t="s">
        <v>1920</v>
      </c>
      <c r="M675" s="289" t="s">
        <v>1920</v>
      </c>
      <c r="N675" s="289" t="s">
        <v>1920</v>
      </c>
      <c r="O675" s="289" t="s">
        <v>1920</v>
      </c>
      <c r="P675" s="289" t="s">
        <v>1920</v>
      </c>
      <c r="Q675" s="289" t="s">
        <v>1920</v>
      </c>
      <c r="R675" s="289" t="s">
        <v>1920</v>
      </c>
      <c r="S675" s="289" t="s">
        <v>1920</v>
      </c>
      <c r="T675" s="289" t="s">
        <v>1920</v>
      </c>
      <c r="U675" s="289" t="s">
        <v>1920</v>
      </c>
      <c r="V675" s="289" t="s">
        <v>1920</v>
      </c>
      <c r="W675" s="289" t="s">
        <v>1920</v>
      </c>
      <c r="X675" s="289" t="s">
        <v>1920</v>
      </c>
    </row>
    <row r="676" spans="1:24">
      <c r="A676" s="369">
        <v>667</v>
      </c>
      <c r="B676" s="54" t="s">
        <v>2367</v>
      </c>
      <c r="C676" s="538">
        <v>101913</v>
      </c>
      <c r="D676" s="289">
        <v>68</v>
      </c>
      <c r="E676" s="289">
        <v>128</v>
      </c>
      <c r="F676" s="289">
        <v>145</v>
      </c>
      <c r="G676" s="289">
        <v>117</v>
      </c>
      <c r="H676" s="289">
        <v>154</v>
      </c>
      <c r="I676" s="289">
        <v>146</v>
      </c>
      <c r="J676" s="289">
        <v>211</v>
      </c>
      <c r="K676" s="289">
        <v>258</v>
      </c>
      <c r="L676" s="289">
        <v>410</v>
      </c>
      <c r="M676" s="289">
        <v>548</v>
      </c>
      <c r="N676" s="289">
        <v>1253</v>
      </c>
      <c r="O676" s="289">
        <v>2507</v>
      </c>
      <c r="P676" s="289">
        <v>3994</v>
      </c>
      <c r="Q676" s="289">
        <v>6341</v>
      </c>
      <c r="R676" s="289">
        <v>10309</v>
      </c>
      <c r="S676" s="289">
        <v>15657</v>
      </c>
      <c r="T676" s="289">
        <v>26014</v>
      </c>
      <c r="U676" s="289">
        <v>19889</v>
      </c>
      <c r="V676" s="289">
        <v>10596</v>
      </c>
      <c r="W676" s="289">
        <v>2845</v>
      </c>
      <c r="X676" s="289">
        <v>323</v>
      </c>
    </row>
    <row r="677" spans="1:24">
      <c r="A677" s="369">
        <v>668</v>
      </c>
      <c r="B677" s="54" t="s">
        <v>436</v>
      </c>
      <c r="C677" s="538">
        <v>81968</v>
      </c>
      <c r="D677" s="289">
        <v>2</v>
      </c>
      <c r="E677" s="289">
        <v>3</v>
      </c>
      <c r="F677" s="289">
        <v>3</v>
      </c>
      <c r="G677" s="289">
        <v>4</v>
      </c>
      <c r="H677" s="289">
        <v>12</v>
      </c>
      <c r="I677" s="289">
        <v>12</v>
      </c>
      <c r="J677" s="289">
        <v>32</v>
      </c>
      <c r="K677" s="289">
        <v>59</v>
      </c>
      <c r="L677" s="289">
        <v>118</v>
      </c>
      <c r="M677" s="289">
        <v>188</v>
      </c>
      <c r="N677" s="289">
        <v>590</v>
      </c>
      <c r="O677" s="289">
        <v>1461</v>
      </c>
      <c r="P677" s="289">
        <v>2757</v>
      </c>
      <c r="Q677" s="289">
        <v>4899</v>
      </c>
      <c r="R677" s="289">
        <v>8374</v>
      </c>
      <c r="S677" s="289">
        <v>12997</v>
      </c>
      <c r="T677" s="289">
        <v>22011</v>
      </c>
      <c r="U677" s="289">
        <v>16915</v>
      </c>
      <c r="V677" s="289">
        <v>8900</v>
      </c>
      <c r="W677" s="289">
        <v>2366</v>
      </c>
      <c r="X677" s="289">
        <v>265</v>
      </c>
    </row>
    <row r="678" spans="1:24">
      <c r="A678" s="369">
        <v>669</v>
      </c>
      <c r="B678" s="54" t="s">
        <v>437</v>
      </c>
      <c r="C678" s="538">
        <v>15273</v>
      </c>
      <c r="D678" s="289">
        <v>50</v>
      </c>
      <c r="E678" s="289">
        <v>68</v>
      </c>
      <c r="F678" s="289">
        <v>95</v>
      </c>
      <c r="G678" s="289">
        <v>87</v>
      </c>
      <c r="H678" s="289">
        <v>101</v>
      </c>
      <c r="I678" s="289">
        <v>98</v>
      </c>
      <c r="J678" s="289">
        <v>129</v>
      </c>
      <c r="K678" s="289">
        <v>149</v>
      </c>
      <c r="L678" s="289">
        <v>220</v>
      </c>
      <c r="M678" s="289">
        <v>293</v>
      </c>
      <c r="N678" s="289">
        <v>553</v>
      </c>
      <c r="O678" s="289">
        <v>858</v>
      </c>
      <c r="P678" s="289">
        <v>1011</v>
      </c>
      <c r="Q678" s="289">
        <v>1160</v>
      </c>
      <c r="R678" s="289">
        <v>1510</v>
      </c>
      <c r="S678" s="289">
        <v>2047</v>
      </c>
      <c r="T678" s="289">
        <v>3049</v>
      </c>
      <c r="U678" s="289">
        <v>2215</v>
      </c>
      <c r="V678" s="289">
        <v>1214</v>
      </c>
      <c r="W678" s="289">
        <v>324</v>
      </c>
      <c r="X678" s="289">
        <v>42</v>
      </c>
    </row>
    <row r="679" spans="1:24">
      <c r="A679" s="369">
        <v>670</v>
      </c>
      <c r="B679" s="54" t="s">
        <v>438</v>
      </c>
      <c r="C679" s="538">
        <v>4672</v>
      </c>
      <c r="D679" s="289">
        <v>16</v>
      </c>
      <c r="E679" s="289">
        <v>57</v>
      </c>
      <c r="F679" s="289">
        <v>47</v>
      </c>
      <c r="G679" s="289">
        <v>26</v>
      </c>
      <c r="H679" s="289">
        <v>41</v>
      </c>
      <c r="I679" s="289">
        <v>36</v>
      </c>
      <c r="J679" s="289">
        <v>50</v>
      </c>
      <c r="K679" s="289">
        <v>50</v>
      </c>
      <c r="L679" s="289">
        <v>72</v>
      </c>
      <c r="M679" s="289">
        <v>67</v>
      </c>
      <c r="N679" s="289">
        <v>110</v>
      </c>
      <c r="O679" s="289">
        <v>188</v>
      </c>
      <c r="P679" s="289">
        <v>226</v>
      </c>
      <c r="Q679" s="289">
        <v>282</v>
      </c>
      <c r="R679" s="289">
        <v>425</v>
      </c>
      <c r="S679" s="289">
        <v>613</v>
      </c>
      <c r="T679" s="289">
        <v>954</v>
      </c>
      <c r="U679" s="289">
        <v>759</v>
      </c>
      <c r="V679" s="289">
        <v>482</v>
      </c>
      <c r="W679" s="289">
        <v>155</v>
      </c>
      <c r="X679" s="289">
        <v>16</v>
      </c>
    </row>
    <row r="680" spans="1:24" ht="20.399999999999999">
      <c r="A680" s="369">
        <v>671</v>
      </c>
      <c r="B680" s="54" t="s">
        <v>439</v>
      </c>
      <c r="C680" s="538" t="s">
        <v>1920</v>
      </c>
      <c r="D680" s="289" t="s">
        <v>1920</v>
      </c>
      <c r="E680" s="289" t="s">
        <v>1920</v>
      </c>
      <c r="F680" s="289" t="s">
        <v>1920</v>
      </c>
      <c r="G680" s="289" t="s">
        <v>1920</v>
      </c>
      <c r="H680" s="289" t="s">
        <v>1920</v>
      </c>
      <c r="I680" s="289" t="s">
        <v>1920</v>
      </c>
      <c r="J680" s="289" t="s">
        <v>1920</v>
      </c>
      <c r="K680" s="289" t="s">
        <v>1920</v>
      </c>
      <c r="L680" s="289" t="s">
        <v>1920</v>
      </c>
      <c r="M680" s="289" t="s">
        <v>1920</v>
      </c>
      <c r="N680" s="289" t="s">
        <v>1920</v>
      </c>
      <c r="O680" s="289" t="s">
        <v>1920</v>
      </c>
      <c r="P680" s="289" t="s">
        <v>1920</v>
      </c>
      <c r="Q680" s="289" t="s">
        <v>1920</v>
      </c>
      <c r="R680" s="289" t="s">
        <v>1920</v>
      </c>
      <c r="S680" s="289" t="s">
        <v>1920</v>
      </c>
      <c r="T680" s="289" t="s">
        <v>1920</v>
      </c>
      <c r="U680" s="289" t="s">
        <v>1920</v>
      </c>
      <c r="V680" s="289" t="s">
        <v>1920</v>
      </c>
      <c r="W680" s="289" t="s">
        <v>1920</v>
      </c>
      <c r="X680" s="289" t="s">
        <v>1920</v>
      </c>
    </row>
    <row r="681" spans="1:24">
      <c r="A681" s="369">
        <v>672</v>
      </c>
      <c r="B681" s="54" t="s">
        <v>2368</v>
      </c>
      <c r="C681" s="538">
        <v>73958</v>
      </c>
      <c r="D681" s="289">
        <v>173</v>
      </c>
      <c r="E681" s="289">
        <v>79</v>
      </c>
      <c r="F681" s="289">
        <v>122</v>
      </c>
      <c r="G681" s="289">
        <v>186</v>
      </c>
      <c r="H681" s="289">
        <v>276</v>
      </c>
      <c r="I681" s="289">
        <v>470</v>
      </c>
      <c r="J681" s="289">
        <v>756</v>
      </c>
      <c r="K681" s="289">
        <v>722</v>
      </c>
      <c r="L681" s="289">
        <v>816</v>
      </c>
      <c r="M681" s="289">
        <v>1283</v>
      </c>
      <c r="N681" s="289">
        <v>2804</v>
      </c>
      <c r="O681" s="289">
        <v>5085</v>
      </c>
      <c r="P681" s="289">
        <v>6746</v>
      </c>
      <c r="Q681" s="289">
        <v>8972</v>
      </c>
      <c r="R681" s="289">
        <v>10226</v>
      </c>
      <c r="S681" s="289">
        <v>11006</v>
      </c>
      <c r="T681" s="289">
        <v>12859</v>
      </c>
      <c r="U681" s="289">
        <v>7049</v>
      </c>
      <c r="V681" s="289">
        <v>3290</v>
      </c>
      <c r="W681" s="289">
        <v>919</v>
      </c>
      <c r="X681" s="289">
        <v>119</v>
      </c>
    </row>
    <row r="682" spans="1:24">
      <c r="A682" s="369">
        <v>673</v>
      </c>
      <c r="B682" s="54" t="s">
        <v>1527</v>
      </c>
      <c r="C682" s="538">
        <v>818</v>
      </c>
      <c r="D682" s="289">
        <v>2</v>
      </c>
      <c r="E682" s="289">
        <v>5</v>
      </c>
      <c r="F682" s="289">
        <v>9</v>
      </c>
      <c r="G682" s="289">
        <v>20</v>
      </c>
      <c r="H682" s="289">
        <v>35</v>
      </c>
      <c r="I682" s="289">
        <v>37</v>
      </c>
      <c r="J682" s="289">
        <v>65</v>
      </c>
      <c r="K682" s="289">
        <v>56</v>
      </c>
      <c r="L682" s="289">
        <v>47</v>
      </c>
      <c r="M682" s="289">
        <v>55</v>
      </c>
      <c r="N682" s="289">
        <v>48</v>
      </c>
      <c r="O682" s="289">
        <v>77</v>
      </c>
      <c r="P682" s="289">
        <v>75</v>
      </c>
      <c r="Q682" s="289">
        <v>49</v>
      </c>
      <c r="R682" s="289">
        <v>47</v>
      </c>
      <c r="S682" s="289">
        <v>65</v>
      </c>
      <c r="T682" s="289">
        <v>74</v>
      </c>
      <c r="U682" s="289">
        <v>33</v>
      </c>
      <c r="V682" s="289">
        <v>14</v>
      </c>
      <c r="W682" s="289">
        <v>4</v>
      </c>
      <c r="X682" s="289">
        <v>1</v>
      </c>
    </row>
    <row r="683" spans="1:24">
      <c r="A683" s="369">
        <v>674</v>
      </c>
      <c r="B683" s="54" t="s">
        <v>1528</v>
      </c>
      <c r="C683" s="538">
        <v>427</v>
      </c>
      <c r="D683" s="289">
        <v>1</v>
      </c>
      <c r="E683" s="289">
        <v>1</v>
      </c>
      <c r="F683" s="289">
        <v>1</v>
      </c>
      <c r="G683" s="289">
        <v>6</v>
      </c>
      <c r="H683" s="289">
        <v>5</v>
      </c>
      <c r="I683" s="289">
        <v>4</v>
      </c>
      <c r="J683" s="289">
        <v>5</v>
      </c>
      <c r="K683" s="289">
        <v>5</v>
      </c>
      <c r="L683" s="289">
        <v>4</v>
      </c>
      <c r="M683" s="289">
        <v>7</v>
      </c>
      <c r="N683" s="289">
        <v>18</v>
      </c>
      <c r="O683" s="289">
        <v>16</v>
      </c>
      <c r="P683" s="289">
        <v>22</v>
      </c>
      <c r="Q683" s="289">
        <v>33</v>
      </c>
      <c r="R683" s="289">
        <v>26</v>
      </c>
      <c r="S683" s="289">
        <v>46</v>
      </c>
      <c r="T683" s="289">
        <v>97</v>
      </c>
      <c r="U683" s="289">
        <v>69</v>
      </c>
      <c r="V683" s="289">
        <v>51</v>
      </c>
      <c r="W683" s="289">
        <v>10</v>
      </c>
      <c r="X683" s="289" t="s">
        <v>1920</v>
      </c>
    </row>
    <row r="684" spans="1:24" ht="20.399999999999999">
      <c r="A684" s="369">
        <v>675</v>
      </c>
      <c r="B684" s="54" t="s">
        <v>1529</v>
      </c>
      <c r="C684" s="538" t="s">
        <v>1920</v>
      </c>
      <c r="D684" s="289" t="s">
        <v>1920</v>
      </c>
      <c r="E684" s="289" t="s">
        <v>1920</v>
      </c>
      <c r="F684" s="289" t="s">
        <v>1920</v>
      </c>
      <c r="G684" s="289" t="s">
        <v>1920</v>
      </c>
      <c r="H684" s="289" t="s">
        <v>1920</v>
      </c>
      <c r="I684" s="289" t="s">
        <v>1920</v>
      </c>
      <c r="J684" s="289" t="s">
        <v>1920</v>
      </c>
      <c r="K684" s="289" t="s">
        <v>1920</v>
      </c>
      <c r="L684" s="289" t="s">
        <v>1920</v>
      </c>
      <c r="M684" s="289" t="s">
        <v>1920</v>
      </c>
      <c r="N684" s="289" t="s">
        <v>1920</v>
      </c>
      <c r="O684" s="289" t="s">
        <v>1920</v>
      </c>
      <c r="P684" s="289" t="s">
        <v>1920</v>
      </c>
      <c r="Q684" s="289" t="s">
        <v>1920</v>
      </c>
      <c r="R684" s="289" t="s">
        <v>1920</v>
      </c>
      <c r="S684" s="289" t="s">
        <v>1920</v>
      </c>
      <c r="T684" s="289" t="s">
        <v>1920</v>
      </c>
      <c r="U684" s="289" t="s">
        <v>1920</v>
      </c>
      <c r="V684" s="289" t="s">
        <v>1920</v>
      </c>
      <c r="W684" s="289" t="s">
        <v>1920</v>
      </c>
      <c r="X684" s="289" t="s">
        <v>1920</v>
      </c>
    </row>
    <row r="685" spans="1:24">
      <c r="A685" s="369">
        <v>676</v>
      </c>
      <c r="B685" s="54" t="s">
        <v>1530</v>
      </c>
      <c r="C685" s="538">
        <v>32111</v>
      </c>
      <c r="D685" s="289">
        <v>19</v>
      </c>
      <c r="E685" s="289">
        <v>23</v>
      </c>
      <c r="F685" s="289">
        <v>77</v>
      </c>
      <c r="G685" s="289">
        <v>127</v>
      </c>
      <c r="H685" s="289">
        <v>172</v>
      </c>
      <c r="I685" s="289">
        <v>314</v>
      </c>
      <c r="J685" s="289">
        <v>519</v>
      </c>
      <c r="K685" s="289">
        <v>482</v>
      </c>
      <c r="L685" s="289">
        <v>527</v>
      </c>
      <c r="M685" s="289">
        <v>807</v>
      </c>
      <c r="N685" s="289">
        <v>1972</v>
      </c>
      <c r="O685" s="289">
        <v>3572</v>
      </c>
      <c r="P685" s="289">
        <v>4575</v>
      </c>
      <c r="Q685" s="289">
        <v>5065</v>
      </c>
      <c r="R685" s="289">
        <v>4348</v>
      </c>
      <c r="S685" s="289">
        <v>3488</v>
      </c>
      <c r="T685" s="289">
        <v>3455</v>
      </c>
      <c r="U685" s="289">
        <v>1758</v>
      </c>
      <c r="V685" s="289">
        <v>655</v>
      </c>
      <c r="W685" s="289">
        <v>146</v>
      </c>
      <c r="X685" s="289">
        <v>10</v>
      </c>
    </row>
    <row r="686" spans="1:24">
      <c r="A686" s="369">
        <v>677</v>
      </c>
      <c r="B686" s="54" t="s">
        <v>1531</v>
      </c>
      <c r="C686" s="538">
        <v>10083</v>
      </c>
      <c r="D686" s="289" t="s">
        <v>1920</v>
      </c>
      <c r="E686" s="289" t="s">
        <v>1920</v>
      </c>
      <c r="F686" s="289">
        <v>2</v>
      </c>
      <c r="G686" s="289">
        <v>1</v>
      </c>
      <c r="H686" s="289">
        <v>11</v>
      </c>
      <c r="I686" s="289">
        <v>38</v>
      </c>
      <c r="J686" s="289">
        <v>52</v>
      </c>
      <c r="K686" s="289">
        <v>72</v>
      </c>
      <c r="L686" s="289">
        <v>86</v>
      </c>
      <c r="M686" s="289">
        <v>173</v>
      </c>
      <c r="N686" s="289">
        <v>316</v>
      </c>
      <c r="O686" s="289">
        <v>593</v>
      </c>
      <c r="P686" s="289">
        <v>735</v>
      </c>
      <c r="Q686" s="289">
        <v>1021</v>
      </c>
      <c r="R686" s="289">
        <v>1146</v>
      </c>
      <c r="S686" s="289">
        <v>1359</v>
      </c>
      <c r="T686" s="289">
        <v>2025</v>
      </c>
      <c r="U686" s="289">
        <v>1383</v>
      </c>
      <c r="V686" s="289">
        <v>797</v>
      </c>
      <c r="W686" s="289">
        <v>243</v>
      </c>
      <c r="X686" s="289">
        <v>30</v>
      </c>
    </row>
    <row r="687" spans="1:24">
      <c r="A687" s="369">
        <v>678</v>
      </c>
      <c r="B687" s="54" t="s">
        <v>1532</v>
      </c>
      <c r="C687" s="538">
        <v>30519</v>
      </c>
      <c r="D687" s="289">
        <v>151</v>
      </c>
      <c r="E687" s="289">
        <v>50</v>
      </c>
      <c r="F687" s="289">
        <v>33</v>
      </c>
      <c r="G687" s="289">
        <v>32</v>
      </c>
      <c r="H687" s="289">
        <v>53</v>
      </c>
      <c r="I687" s="289">
        <v>77</v>
      </c>
      <c r="J687" s="289">
        <v>115</v>
      </c>
      <c r="K687" s="289">
        <v>107</v>
      </c>
      <c r="L687" s="289">
        <v>152</v>
      </c>
      <c r="M687" s="289">
        <v>241</v>
      </c>
      <c r="N687" s="289">
        <v>450</v>
      </c>
      <c r="O687" s="289">
        <v>827</v>
      </c>
      <c r="P687" s="289">
        <v>1339</v>
      </c>
      <c r="Q687" s="289">
        <v>2804</v>
      </c>
      <c r="R687" s="289">
        <v>4659</v>
      </c>
      <c r="S687" s="289">
        <v>6048</v>
      </c>
      <c r="T687" s="289">
        <v>7208</v>
      </c>
      <c r="U687" s="289">
        <v>3806</v>
      </c>
      <c r="V687" s="289">
        <v>1773</v>
      </c>
      <c r="W687" s="289">
        <v>516</v>
      </c>
      <c r="X687" s="289">
        <v>78</v>
      </c>
    </row>
    <row r="688" spans="1:24" ht="20.399999999999999">
      <c r="A688" s="369">
        <v>679</v>
      </c>
      <c r="B688" s="54" t="s">
        <v>1533</v>
      </c>
      <c r="C688" s="538" t="s">
        <v>1920</v>
      </c>
      <c r="D688" s="289" t="s">
        <v>1920</v>
      </c>
      <c r="E688" s="289" t="s">
        <v>1920</v>
      </c>
      <c r="F688" s="289" t="s">
        <v>1920</v>
      </c>
      <c r="G688" s="289" t="s">
        <v>1920</v>
      </c>
      <c r="H688" s="289" t="s">
        <v>1920</v>
      </c>
      <c r="I688" s="289" t="s">
        <v>1920</v>
      </c>
      <c r="J688" s="289" t="s">
        <v>1920</v>
      </c>
      <c r="K688" s="289" t="s">
        <v>1920</v>
      </c>
      <c r="L688" s="289" t="s">
        <v>1920</v>
      </c>
      <c r="M688" s="289" t="s">
        <v>1920</v>
      </c>
      <c r="N688" s="289" t="s">
        <v>1920</v>
      </c>
      <c r="O688" s="289" t="s">
        <v>1920</v>
      </c>
      <c r="P688" s="289" t="s">
        <v>1920</v>
      </c>
      <c r="Q688" s="289" t="s">
        <v>1920</v>
      </c>
      <c r="R688" s="289" t="s">
        <v>1920</v>
      </c>
      <c r="S688" s="289" t="s">
        <v>1920</v>
      </c>
      <c r="T688" s="289" t="s">
        <v>1920</v>
      </c>
      <c r="U688" s="289" t="s">
        <v>1920</v>
      </c>
      <c r="V688" s="289" t="s">
        <v>1920</v>
      </c>
      <c r="W688" s="289" t="s">
        <v>1920</v>
      </c>
      <c r="X688" s="289" t="s">
        <v>1920</v>
      </c>
    </row>
    <row r="689" spans="1:24">
      <c r="A689" s="369">
        <v>680</v>
      </c>
      <c r="B689" s="54" t="s">
        <v>2369</v>
      </c>
      <c r="C689" s="538">
        <v>69847</v>
      </c>
      <c r="D689" s="289">
        <v>20</v>
      </c>
      <c r="E689" s="289">
        <v>47</v>
      </c>
      <c r="F689" s="289">
        <v>167</v>
      </c>
      <c r="G689" s="289">
        <v>319</v>
      </c>
      <c r="H689" s="289">
        <v>473</v>
      </c>
      <c r="I689" s="289">
        <v>403</v>
      </c>
      <c r="J689" s="289">
        <v>626</v>
      </c>
      <c r="K689" s="289">
        <v>715</v>
      </c>
      <c r="L689" s="289">
        <v>992</v>
      </c>
      <c r="M689" s="289">
        <v>1370</v>
      </c>
      <c r="N689" s="289">
        <v>2754</v>
      </c>
      <c r="O689" s="289">
        <v>4533</v>
      </c>
      <c r="P689" s="289">
        <v>5558</v>
      </c>
      <c r="Q689" s="289">
        <v>7231</v>
      </c>
      <c r="R689" s="289">
        <v>8535</v>
      </c>
      <c r="S689" s="289">
        <v>10283</v>
      </c>
      <c r="T689" s="289">
        <v>13374</v>
      </c>
      <c r="U689" s="289">
        <v>7983</v>
      </c>
      <c r="V689" s="289">
        <v>3490</v>
      </c>
      <c r="W689" s="289">
        <v>898</v>
      </c>
      <c r="X689" s="289">
        <v>76</v>
      </c>
    </row>
    <row r="690" spans="1:24">
      <c r="A690" s="369">
        <v>681</v>
      </c>
      <c r="B690" s="54" t="s">
        <v>1534</v>
      </c>
      <c r="C690" s="538">
        <v>69847</v>
      </c>
      <c r="D690" s="289">
        <v>20</v>
      </c>
      <c r="E690" s="289">
        <v>47</v>
      </c>
      <c r="F690" s="289">
        <v>167</v>
      </c>
      <c r="G690" s="289">
        <v>319</v>
      </c>
      <c r="H690" s="289">
        <v>473</v>
      </c>
      <c r="I690" s="289">
        <v>403</v>
      </c>
      <c r="J690" s="289">
        <v>626</v>
      </c>
      <c r="K690" s="289">
        <v>715</v>
      </c>
      <c r="L690" s="289">
        <v>992</v>
      </c>
      <c r="M690" s="289">
        <v>1370</v>
      </c>
      <c r="N690" s="289">
        <v>2754</v>
      </c>
      <c r="O690" s="289">
        <v>4533</v>
      </c>
      <c r="P690" s="289">
        <v>5558</v>
      </c>
      <c r="Q690" s="289">
        <v>7231</v>
      </c>
      <c r="R690" s="289">
        <v>8535</v>
      </c>
      <c r="S690" s="289">
        <v>10283</v>
      </c>
      <c r="T690" s="289">
        <v>13374</v>
      </c>
      <c r="U690" s="289">
        <v>7983</v>
      </c>
      <c r="V690" s="289">
        <v>3490</v>
      </c>
      <c r="W690" s="289">
        <v>898</v>
      </c>
      <c r="X690" s="289">
        <v>76</v>
      </c>
    </row>
    <row r="691" spans="1:24">
      <c r="A691" s="369">
        <v>682</v>
      </c>
      <c r="B691" s="54" t="s">
        <v>1535</v>
      </c>
      <c r="C691" s="538" t="s">
        <v>1920</v>
      </c>
      <c r="D691" s="289" t="s">
        <v>1920</v>
      </c>
      <c r="E691" s="289" t="s">
        <v>1920</v>
      </c>
      <c r="F691" s="289" t="s">
        <v>1920</v>
      </c>
      <c r="G691" s="289" t="s">
        <v>1920</v>
      </c>
      <c r="H691" s="289" t="s">
        <v>1920</v>
      </c>
      <c r="I691" s="289" t="s">
        <v>1920</v>
      </c>
      <c r="J691" s="289" t="s">
        <v>1920</v>
      </c>
      <c r="K691" s="289" t="s">
        <v>1920</v>
      </c>
      <c r="L691" s="289" t="s">
        <v>1920</v>
      </c>
      <c r="M691" s="289" t="s">
        <v>1920</v>
      </c>
      <c r="N691" s="289" t="s">
        <v>1920</v>
      </c>
      <c r="O691" s="289" t="s">
        <v>1920</v>
      </c>
      <c r="P691" s="289" t="s">
        <v>1920</v>
      </c>
      <c r="Q691" s="289" t="s">
        <v>1920</v>
      </c>
      <c r="R691" s="289" t="s">
        <v>1920</v>
      </c>
      <c r="S691" s="289" t="s">
        <v>1920</v>
      </c>
      <c r="T691" s="289" t="s">
        <v>1920</v>
      </c>
      <c r="U691" s="289" t="s">
        <v>1920</v>
      </c>
      <c r="V691" s="289" t="s">
        <v>1920</v>
      </c>
      <c r="W691" s="289" t="s">
        <v>1920</v>
      </c>
      <c r="X691" s="289" t="s">
        <v>1920</v>
      </c>
    </row>
    <row r="692" spans="1:24">
      <c r="A692" s="369">
        <v>683</v>
      </c>
      <c r="B692" s="54" t="s">
        <v>2370</v>
      </c>
      <c r="C692" s="538">
        <v>11079</v>
      </c>
      <c r="D692" s="289">
        <v>12</v>
      </c>
      <c r="E692" s="289">
        <v>16</v>
      </c>
      <c r="F692" s="289">
        <v>29</v>
      </c>
      <c r="G692" s="289">
        <v>30</v>
      </c>
      <c r="H692" s="289">
        <v>58</v>
      </c>
      <c r="I692" s="289">
        <v>92</v>
      </c>
      <c r="J692" s="289">
        <v>167</v>
      </c>
      <c r="K692" s="289">
        <v>198</v>
      </c>
      <c r="L692" s="289">
        <v>192</v>
      </c>
      <c r="M692" s="289">
        <v>246</v>
      </c>
      <c r="N692" s="289">
        <v>474</v>
      </c>
      <c r="O692" s="289">
        <v>687</v>
      </c>
      <c r="P692" s="289">
        <v>951</v>
      </c>
      <c r="Q692" s="289">
        <v>1213</v>
      </c>
      <c r="R692" s="289">
        <v>1291</v>
      </c>
      <c r="S692" s="289">
        <v>1396</v>
      </c>
      <c r="T692" s="289">
        <v>1886</v>
      </c>
      <c r="U692" s="289">
        <v>1208</v>
      </c>
      <c r="V692" s="289">
        <v>692</v>
      </c>
      <c r="W692" s="289">
        <v>220</v>
      </c>
      <c r="X692" s="289">
        <v>21</v>
      </c>
    </row>
    <row r="693" spans="1:24">
      <c r="A693" s="369">
        <v>684</v>
      </c>
      <c r="B693" s="54" t="s">
        <v>1536</v>
      </c>
      <c r="C693" s="538">
        <v>7471</v>
      </c>
      <c r="D693" s="289">
        <v>5</v>
      </c>
      <c r="E693" s="289">
        <v>7</v>
      </c>
      <c r="F693" s="289">
        <v>13</v>
      </c>
      <c r="G693" s="289">
        <v>17</v>
      </c>
      <c r="H693" s="289">
        <v>16</v>
      </c>
      <c r="I693" s="289">
        <v>37</v>
      </c>
      <c r="J693" s="289">
        <v>100</v>
      </c>
      <c r="K693" s="289">
        <v>125</v>
      </c>
      <c r="L693" s="289">
        <v>126</v>
      </c>
      <c r="M693" s="289">
        <v>172</v>
      </c>
      <c r="N693" s="289">
        <v>357</v>
      </c>
      <c r="O693" s="289">
        <v>483</v>
      </c>
      <c r="P693" s="289">
        <v>704</v>
      </c>
      <c r="Q693" s="289">
        <v>914</v>
      </c>
      <c r="R693" s="289">
        <v>973</v>
      </c>
      <c r="S693" s="289">
        <v>927</v>
      </c>
      <c r="T693" s="289">
        <v>1203</v>
      </c>
      <c r="U693" s="289">
        <v>745</v>
      </c>
      <c r="V693" s="289">
        <v>404</v>
      </c>
      <c r="W693" s="289">
        <v>134</v>
      </c>
      <c r="X693" s="289">
        <v>9</v>
      </c>
    </row>
    <row r="694" spans="1:24">
      <c r="A694" s="369">
        <v>685</v>
      </c>
      <c r="B694" s="54" t="s">
        <v>1537</v>
      </c>
      <c r="C694" s="538">
        <v>3608</v>
      </c>
      <c r="D694" s="289">
        <v>7</v>
      </c>
      <c r="E694" s="289">
        <v>9</v>
      </c>
      <c r="F694" s="289">
        <v>16</v>
      </c>
      <c r="G694" s="289">
        <v>13</v>
      </c>
      <c r="H694" s="289">
        <v>42</v>
      </c>
      <c r="I694" s="289">
        <v>55</v>
      </c>
      <c r="J694" s="289">
        <v>67</v>
      </c>
      <c r="K694" s="289">
        <v>73</v>
      </c>
      <c r="L694" s="289">
        <v>66</v>
      </c>
      <c r="M694" s="289">
        <v>74</v>
      </c>
      <c r="N694" s="289">
        <v>117</v>
      </c>
      <c r="O694" s="289">
        <v>204</v>
      </c>
      <c r="P694" s="289">
        <v>247</v>
      </c>
      <c r="Q694" s="289">
        <v>299</v>
      </c>
      <c r="R694" s="289">
        <v>318</v>
      </c>
      <c r="S694" s="289">
        <v>469</v>
      </c>
      <c r="T694" s="289">
        <v>683</v>
      </c>
      <c r="U694" s="289">
        <v>463</v>
      </c>
      <c r="V694" s="289">
        <v>288</v>
      </c>
      <c r="W694" s="289">
        <v>86</v>
      </c>
      <c r="X694" s="289">
        <v>12</v>
      </c>
    </row>
    <row r="695" spans="1:24" ht="20.399999999999999">
      <c r="A695" s="369">
        <v>686</v>
      </c>
      <c r="B695" s="54" t="s">
        <v>1538</v>
      </c>
      <c r="C695" s="538" t="s">
        <v>1920</v>
      </c>
      <c r="D695" s="289" t="s">
        <v>1920</v>
      </c>
      <c r="E695" s="289" t="s">
        <v>1920</v>
      </c>
      <c r="F695" s="289" t="s">
        <v>1920</v>
      </c>
      <c r="G695" s="289" t="s">
        <v>1920</v>
      </c>
      <c r="H695" s="289" t="s">
        <v>1920</v>
      </c>
      <c r="I695" s="289" t="s">
        <v>1920</v>
      </c>
      <c r="J695" s="289" t="s">
        <v>1920</v>
      </c>
      <c r="K695" s="289" t="s">
        <v>1920</v>
      </c>
      <c r="L695" s="289" t="s">
        <v>1920</v>
      </c>
      <c r="M695" s="289" t="s">
        <v>1920</v>
      </c>
      <c r="N695" s="289" t="s">
        <v>1920</v>
      </c>
      <c r="O695" s="289" t="s">
        <v>1920</v>
      </c>
      <c r="P695" s="289" t="s">
        <v>1920</v>
      </c>
      <c r="Q695" s="289" t="s">
        <v>1920</v>
      </c>
      <c r="R695" s="289" t="s">
        <v>1920</v>
      </c>
      <c r="S695" s="289" t="s">
        <v>1920</v>
      </c>
      <c r="T695" s="289" t="s">
        <v>1920</v>
      </c>
      <c r="U695" s="289" t="s">
        <v>1920</v>
      </c>
      <c r="V695" s="289" t="s">
        <v>1920</v>
      </c>
      <c r="W695" s="289" t="s">
        <v>1920</v>
      </c>
      <c r="X695" s="289" t="s">
        <v>1920</v>
      </c>
    </row>
    <row r="696" spans="1:24">
      <c r="A696" s="369">
        <v>687</v>
      </c>
      <c r="B696" s="54" t="s">
        <v>2371</v>
      </c>
      <c r="C696" s="538">
        <v>9309</v>
      </c>
      <c r="D696" s="289">
        <v>9</v>
      </c>
      <c r="E696" s="289">
        <v>49</v>
      </c>
      <c r="F696" s="289">
        <v>161</v>
      </c>
      <c r="G696" s="289">
        <v>260</v>
      </c>
      <c r="H696" s="289">
        <v>394</v>
      </c>
      <c r="I696" s="289">
        <v>494</v>
      </c>
      <c r="J696" s="289">
        <v>695</v>
      </c>
      <c r="K696" s="289">
        <v>535</v>
      </c>
      <c r="L696" s="289">
        <v>470</v>
      </c>
      <c r="M696" s="289">
        <v>464</v>
      </c>
      <c r="N696" s="289">
        <v>660</v>
      </c>
      <c r="O696" s="289">
        <v>758</v>
      </c>
      <c r="P696" s="289">
        <v>733</v>
      </c>
      <c r="Q696" s="289">
        <v>726</v>
      </c>
      <c r="R696" s="289">
        <v>638</v>
      </c>
      <c r="S696" s="289">
        <v>615</v>
      </c>
      <c r="T696" s="289">
        <v>843</v>
      </c>
      <c r="U696" s="289">
        <v>499</v>
      </c>
      <c r="V696" s="289">
        <v>231</v>
      </c>
      <c r="W696" s="289">
        <v>67</v>
      </c>
      <c r="X696" s="289">
        <v>8</v>
      </c>
    </row>
    <row r="697" spans="1:24">
      <c r="A697" s="369">
        <v>688</v>
      </c>
      <c r="B697" s="54" t="s">
        <v>1539</v>
      </c>
      <c r="C697" s="538">
        <v>3758</v>
      </c>
      <c r="D697" s="289" t="s">
        <v>1920</v>
      </c>
      <c r="E697" s="289">
        <v>8</v>
      </c>
      <c r="F697" s="289">
        <v>49</v>
      </c>
      <c r="G697" s="289">
        <v>80</v>
      </c>
      <c r="H697" s="289">
        <v>268</v>
      </c>
      <c r="I697" s="289">
        <v>410</v>
      </c>
      <c r="J697" s="289">
        <v>593</v>
      </c>
      <c r="K697" s="289">
        <v>435</v>
      </c>
      <c r="L697" s="289">
        <v>366</v>
      </c>
      <c r="M697" s="289">
        <v>329</v>
      </c>
      <c r="N697" s="289">
        <v>346</v>
      </c>
      <c r="O697" s="289">
        <v>307</v>
      </c>
      <c r="P697" s="289">
        <v>205</v>
      </c>
      <c r="Q697" s="289">
        <v>136</v>
      </c>
      <c r="R697" s="289">
        <v>75</v>
      </c>
      <c r="S697" s="289">
        <v>54</v>
      </c>
      <c r="T697" s="289">
        <v>47</v>
      </c>
      <c r="U697" s="289">
        <v>33</v>
      </c>
      <c r="V697" s="289">
        <v>11</v>
      </c>
      <c r="W697" s="289">
        <v>6</v>
      </c>
      <c r="X697" s="289" t="s">
        <v>1920</v>
      </c>
    </row>
    <row r="698" spans="1:24" ht="20.399999999999999">
      <c r="A698" s="369">
        <v>689</v>
      </c>
      <c r="B698" s="54" t="s">
        <v>1540</v>
      </c>
      <c r="C698" s="538">
        <v>5551</v>
      </c>
      <c r="D698" s="289">
        <v>9</v>
      </c>
      <c r="E698" s="289">
        <v>41</v>
      </c>
      <c r="F698" s="289">
        <v>112</v>
      </c>
      <c r="G698" s="289">
        <v>180</v>
      </c>
      <c r="H698" s="289">
        <v>126</v>
      </c>
      <c r="I698" s="289">
        <v>84</v>
      </c>
      <c r="J698" s="289">
        <v>102</v>
      </c>
      <c r="K698" s="289">
        <v>100</v>
      </c>
      <c r="L698" s="289">
        <v>104</v>
      </c>
      <c r="M698" s="289">
        <v>135</v>
      </c>
      <c r="N698" s="289">
        <v>314</v>
      </c>
      <c r="O698" s="289">
        <v>451</v>
      </c>
      <c r="P698" s="289">
        <v>528</v>
      </c>
      <c r="Q698" s="289">
        <v>590</v>
      </c>
      <c r="R698" s="289">
        <v>563</v>
      </c>
      <c r="S698" s="289">
        <v>561</v>
      </c>
      <c r="T698" s="289">
        <v>796</v>
      </c>
      <c r="U698" s="289">
        <v>466</v>
      </c>
      <c r="V698" s="289">
        <v>220</v>
      </c>
      <c r="W698" s="289">
        <v>61</v>
      </c>
      <c r="X698" s="289">
        <v>8</v>
      </c>
    </row>
    <row r="699" spans="1:24" ht="20.399999999999999">
      <c r="A699" s="369">
        <v>690</v>
      </c>
      <c r="B699" s="54" t="s">
        <v>1541</v>
      </c>
      <c r="C699" s="538" t="s">
        <v>1920</v>
      </c>
      <c r="D699" s="289" t="s">
        <v>1920</v>
      </c>
      <c r="E699" s="289" t="s">
        <v>1920</v>
      </c>
      <c r="F699" s="289" t="s">
        <v>1920</v>
      </c>
      <c r="G699" s="289" t="s">
        <v>1920</v>
      </c>
      <c r="H699" s="289" t="s">
        <v>1920</v>
      </c>
      <c r="I699" s="289" t="s">
        <v>1920</v>
      </c>
      <c r="J699" s="289" t="s">
        <v>1920</v>
      </c>
      <c r="K699" s="289" t="s">
        <v>1920</v>
      </c>
      <c r="L699" s="289" t="s">
        <v>1920</v>
      </c>
      <c r="M699" s="289" t="s">
        <v>1920</v>
      </c>
      <c r="N699" s="289" t="s">
        <v>1920</v>
      </c>
      <c r="O699" s="289" t="s">
        <v>1920</v>
      </c>
      <c r="P699" s="289" t="s">
        <v>1920</v>
      </c>
      <c r="Q699" s="289" t="s">
        <v>1920</v>
      </c>
      <c r="R699" s="289" t="s">
        <v>1920</v>
      </c>
      <c r="S699" s="289" t="s">
        <v>1920</v>
      </c>
      <c r="T699" s="289" t="s">
        <v>1920</v>
      </c>
      <c r="U699" s="289" t="s">
        <v>1920</v>
      </c>
      <c r="V699" s="289" t="s">
        <v>1920</v>
      </c>
      <c r="W699" s="289" t="s">
        <v>1920</v>
      </c>
      <c r="X699" s="289" t="s">
        <v>1920</v>
      </c>
    </row>
    <row r="700" spans="1:24" ht="20.399999999999999">
      <c r="A700" s="369">
        <v>691</v>
      </c>
      <c r="B700" s="54" t="s">
        <v>1542</v>
      </c>
      <c r="C700" s="538">
        <v>14357</v>
      </c>
      <c r="D700" s="289">
        <v>95</v>
      </c>
      <c r="E700" s="289">
        <v>686</v>
      </c>
      <c r="F700" s="289">
        <v>2656</v>
      </c>
      <c r="G700" s="289">
        <v>829</v>
      </c>
      <c r="H700" s="289">
        <v>698</v>
      </c>
      <c r="I700" s="289">
        <v>509</v>
      </c>
      <c r="J700" s="289">
        <v>627</v>
      </c>
      <c r="K700" s="289">
        <v>622</v>
      </c>
      <c r="L700" s="289">
        <v>518</v>
      </c>
      <c r="M700" s="289">
        <v>542</v>
      </c>
      <c r="N700" s="289">
        <v>701</v>
      </c>
      <c r="O700" s="289">
        <v>879</v>
      </c>
      <c r="P700" s="289">
        <v>839</v>
      </c>
      <c r="Q700" s="289">
        <v>835</v>
      </c>
      <c r="R700" s="289">
        <v>831</v>
      </c>
      <c r="S700" s="289">
        <v>831</v>
      </c>
      <c r="T700" s="289">
        <v>937</v>
      </c>
      <c r="U700" s="289">
        <v>477</v>
      </c>
      <c r="V700" s="289">
        <v>199</v>
      </c>
      <c r="W700" s="289">
        <v>39</v>
      </c>
      <c r="X700" s="289">
        <v>7</v>
      </c>
    </row>
    <row r="701" spans="1:24">
      <c r="A701" s="369">
        <v>692</v>
      </c>
      <c r="B701" s="54" t="s">
        <v>1543</v>
      </c>
      <c r="C701" s="538">
        <v>4565</v>
      </c>
      <c r="D701" s="289">
        <v>16</v>
      </c>
      <c r="E701" s="289">
        <v>60</v>
      </c>
      <c r="F701" s="289">
        <v>58</v>
      </c>
      <c r="G701" s="289">
        <v>34</v>
      </c>
      <c r="H701" s="289">
        <v>66</v>
      </c>
      <c r="I701" s="289">
        <v>75</v>
      </c>
      <c r="J701" s="289">
        <v>100</v>
      </c>
      <c r="K701" s="289">
        <v>129</v>
      </c>
      <c r="L701" s="289">
        <v>121</v>
      </c>
      <c r="M701" s="289">
        <v>148</v>
      </c>
      <c r="N701" s="289">
        <v>227</v>
      </c>
      <c r="O701" s="289">
        <v>353</v>
      </c>
      <c r="P701" s="289">
        <v>427</v>
      </c>
      <c r="Q701" s="289">
        <v>497</v>
      </c>
      <c r="R701" s="289">
        <v>525</v>
      </c>
      <c r="S701" s="289">
        <v>550</v>
      </c>
      <c r="T701" s="289">
        <v>619</v>
      </c>
      <c r="U701" s="289">
        <v>355</v>
      </c>
      <c r="V701" s="289">
        <v>166</v>
      </c>
      <c r="W701" s="289">
        <v>34</v>
      </c>
      <c r="X701" s="289">
        <v>5</v>
      </c>
    </row>
    <row r="702" spans="1:24">
      <c r="A702" s="369">
        <v>693</v>
      </c>
      <c r="B702" s="54" t="s">
        <v>1544</v>
      </c>
      <c r="C702" s="538">
        <v>9072</v>
      </c>
      <c r="D702" s="289">
        <v>27</v>
      </c>
      <c r="E702" s="289">
        <v>580</v>
      </c>
      <c r="F702" s="289">
        <v>2557</v>
      </c>
      <c r="G702" s="289">
        <v>757</v>
      </c>
      <c r="H702" s="289">
        <v>605</v>
      </c>
      <c r="I702" s="289">
        <v>413</v>
      </c>
      <c r="J702" s="289">
        <v>503</v>
      </c>
      <c r="K702" s="289">
        <v>448</v>
      </c>
      <c r="L702" s="289">
        <v>371</v>
      </c>
      <c r="M702" s="289">
        <v>364</v>
      </c>
      <c r="N702" s="289">
        <v>432</v>
      </c>
      <c r="O702" s="289">
        <v>490</v>
      </c>
      <c r="P702" s="289">
        <v>368</v>
      </c>
      <c r="Q702" s="289">
        <v>303</v>
      </c>
      <c r="R702" s="289">
        <v>258</v>
      </c>
      <c r="S702" s="289">
        <v>239</v>
      </c>
      <c r="T702" s="289">
        <v>252</v>
      </c>
      <c r="U702" s="289">
        <v>83</v>
      </c>
      <c r="V702" s="289">
        <v>20</v>
      </c>
      <c r="W702" s="289">
        <v>2</v>
      </c>
      <c r="X702" s="289" t="s">
        <v>1920</v>
      </c>
    </row>
    <row r="703" spans="1:24">
      <c r="A703" s="369">
        <v>694</v>
      </c>
      <c r="B703" s="54" t="s">
        <v>1545</v>
      </c>
      <c r="C703" s="538">
        <v>307</v>
      </c>
      <c r="D703" s="289">
        <v>44</v>
      </c>
      <c r="E703" s="289">
        <v>30</v>
      </c>
      <c r="F703" s="289">
        <v>12</v>
      </c>
      <c r="G703" s="289">
        <v>12</v>
      </c>
      <c r="H703" s="289">
        <v>11</v>
      </c>
      <c r="I703" s="289">
        <v>13</v>
      </c>
      <c r="J703" s="289">
        <v>9</v>
      </c>
      <c r="K703" s="289">
        <v>19</v>
      </c>
      <c r="L703" s="289">
        <v>14</v>
      </c>
      <c r="M703" s="289">
        <v>12</v>
      </c>
      <c r="N703" s="289">
        <v>21</v>
      </c>
      <c r="O703" s="289">
        <v>20</v>
      </c>
      <c r="P703" s="289">
        <v>20</v>
      </c>
      <c r="Q703" s="289">
        <v>8</v>
      </c>
      <c r="R703" s="289">
        <v>13</v>
      </c>
      <c r="S703" s="289">
        <v>15</v>
      </c>
      <c r="T703" s="289">
        <v>19</v>
      </c>
      <c r="U703" s="289">
        <v>6</v>
      </c>
      <c r="V703" s="289">
        <v>5</v>
      </c>
      <c r="W703" s="289">
        <v>2</v>
      </c>
      <c r="X703" s="289">
        <v>2</v>
      </c>
    </row>
    <row r="704" spans="1:24">
      <c r="A704" s="369">
        <v>695</v>
      </c>
      <c r="B704" s="54" t="s">
        <v>154</v>
      </c>
      <c r="C704" s="538">
        <v>413</v>
      </c>
      <c r="D704" s="289">
        <v>8</v>
      </c>
      <c r="E704" s="289">
        <v>16</v>
      </c>
      <c r="F704" s="289">
        <v>29</v>
      </c>
      <c r="G704" s="289">
        <v>26</v>
      </c>
      <c r="H704" s="289">
        <v>16</v>
      </c>
      <c r="I704" s="289">
        <v>8</v>
      </c>
      <c r="J704" s="289">
        <v>15</v>
      </c>
      <c r="K704" s="289">
        <v>26</v>
      </c>
      <c r="L704" s="289">
        <v>12</v>
      </c>
      <c r="M704" s="289">
        <v>18</v>
      </c>
      <c r="N704" s="289">
        <v>21</v>
      </c>
      <c r="O704" s="289">
        <v>16</v>
      </c>
      <c r="P704" s="289">
        <v>24</v>
      </c>
      <c r="Q704" s="289">
        <v>27</v>
      </c>
      <c r="R704" s="289">
        <v>35</v>
      </c>
      <c r="S704" s="289">
        <v>27</v>
      </c>
      <c r="T704" s="289">
        <v>47</v>
      </c>
      <c r="U704" s="289">
        <v>33</v>
      </c>
      <c r="V704" s="289">
        <v>8</v>
      </c>
      <c r="W704" s="289">
        <v>1</v>
      </c>
      <c r="X704" s="289" t="s">
        <v>1920</v>
      </c>
    </row>
    <row r="705" spans="1:24">
      <c r="A705" s="369">
        <v>696</v>
      </c>
      <c r="B705" s="54" t="s">
        <v>2372</v>
      </c>
      <c r="C705" s="538">
        <v>7932</v>
      </c>
      <c r="D705" s="289">
        <v>24</v>
      </c>
      <c r="E705" s="289">
        <v>40</v>
      </c>
      <c r="F705" s="289">
        <v>272</v>
      </c>
      <c r="G705" s="289">
        <v>282</v>
      </c>
      <c r="H705" s="289">
        <v>308</v>
      </c>
      <c r="I705" s="289">
        <v>332</v>
      </c>
      <c r="J705" s="289">
        <v>388</v>
      </c>
      <c r="K705" s="289">
        <v>388</v>
      </c>
      <c r="L705" s="289">
        <v>377</v>
      </c>
      <c r="M705" s="289">
        <v>416</v>
      </c>
      <c r="N705" s="289">
        <v>558</v>
      </c>
      <c r="O705" s="289">
        <v>687</v>
      </c>
      <c r="P705" s="289">
        <v>619</v>
      </c>
      <c r="Q705" s="289">
        <v>593</v>
      </c>
      <c r="R705" s="289">
        <v>503</v>
      </c>
      <c r="S705" s="289">
        <v>595</v>
      </c>
      <c r="T705" s="289">
        <v>754</v>
      </c>
      <c r="U705" s="289">
        <v>479</v>
      </c>
      <c r="V705" s="289">
        <v>226</v>
      </c>
      <c r="W705" s="289">
        <v>76</v>
      </c>
      <c r="X705" s="289">
        <v>15</v>
      </c>
    </row>
    <row r="706" spans="1:24">
      <c r="A706" s="369">
        <v>697</v>
      </c>
      <c r="B706" s="54" t="s">
        <v>155</v>
      </c>
      <c r="C706" s="538">
        <v>7372</v>
      </c>
      <c r="D706" s="289">
        <v>11</v>
      </c>
      <c r="E706" s="289">
        <v>29</v>
      </c>
      <c r="F706" s="289">
        <v>245</v>
      </c>
      <c r="G706" s="289">
        <v>255</v>
      </c>
      <c r="H706" s="289">
        <v>282</v>
      </c>
      <c r="I706" s="289">
        <v>306</v>
      </c>
      <c r="J706" s="289">
        <v>365</v>
      </c>
      <c r="K706" s="289">
        <v>366</v>
      </c>
      <c r="L706" s="289">
        <v>354</v>
      </c>
      <c r="M706" s="289">
        <v>387</v>
      </c>
      <c r="N706" s="289">
        <v>524</v>
      </c>
      <c r="O706" s="289">
        <v>664</v>
      </c>
      <c r="P706" s="289">
        <v>587</v>
      </c>
      <c r="Q706" s="289">
        <v>557</v>
      </c>
      <c r="R706" s="289">
        <v>477</v>
      </c>
      <c r="S706" s="289">
        <v>566</v>
      </c>
      <c r="T706" s="289">
        <v>705</v>
      </c>
      <c r="U706" s="289">
        <v>423</v>
      </c>
      <c r="V706" s="289">
        <v>193</v>
      </c>
      <c r="W706" s="289">
        <v>63</v>
      </c>
      <c r="X706" s="289">
        <v>13</v>
      </c>
    </row>
    <row r="707" spans="1:24">
      <c r="A707" s="369">
        <v>698</v>
      </c>
      <c r="B707" s="54" t="s">
        <v>156</v>
      </c>
      <c r="C707" s="538">
        <v>560</v>
      </c>
      <c r="D707" s="289">
        <v>13</v>
      </c>
      <c r="E707" s="289">
        <v>11</v>
      </c>
      <c r="F707" s="289">
        <v>27</v>
      </c>
      <c r="G707" s="289">
        <v>27</v>
      </c>
      <c r="H707" s="289">
        <v>26</v>
      </c>
      <c r="I707" s="289">
        <v>26</v>
      </c>
      <c r="J707" s="289">
        <v>23</v>
      </c>
      <c r="K707" s="289">
        <v>22</v>
      </c>
      <c r="L707" s="289">
        <v>23</v>
      </c>
      <c r="M707" s="289">
        <v>29</v>
      </c>
      <c r="N707" s="289">
        <v>34</v>
      </c>
      <c r="O707" s="289">
        <v>23</v>
      </c>
      <c r="P707" s="289">
        <v>32</v>
      </c>
      <c r="Q707" s="289">
        <v>36</v>
      </c>
      <c r="R707" s="289">
        <v>26</v>
      </c>
      <c r="S707" s="289">
        <v>29</v>
      </c>
      <c r="T707" s="289">
        <v>49</v>
      </c>
      <c r="U707" s="289">
        <v>56</v>
      </c>
      <c r="V707" s="289">
        <v>33</v>
      </c>
      <c r="W707" s="289">
        <v>13</v>
      </c>
      <c r="X707" s="289">
        <v>2</v>
      </c>
    </row>
    <row r="708" spans="1:24" s="3" customFormat="1" ht="20.399999999999999">
      <c r="A708" s="369">
        <v>699</v>
      </c>
      <c r="B708" s="54" t="s">
        <v>157</v>
      </c>
      <c r="C708" s="538">
        <v>2229</v>
      </c>
      <c r="D708" s="289">
        <v>219</v>
      </c>
      <c r="E708" s="289">
        <v>136</v>
      </c>
      <c r="F708" s="289">
        <v>110</v>
      </c>
      <c r="G708" s="289">
        <v>79</v>
      </c>
      <c r="H708" s="289">
        <v>69</v>
      </c>
      <c r="I708" s="289">
        <v>65</v>
      </c>
      <c r="J708" s="289">
        <v>73</v>
      </c>
      <c r="K708" s="289">
        <v>69</v>
      </c>
      <c r="L708" s="289">
        <v>70</v>
      </c>
      <c r="M708" s="289">
        <v>75</v>
      </c>
      <c r="N708" s="289">
        <v>98</v>
      </c>
      <c r="O708" s="289">
        <v>133</v>
      </c>
      <c r="P708" s="289">
        <v>134</v>
      </c>
      <c r="Q708" s="289">
        <v>129</v>
      </c>
      <c r="R708" s="289">
        <v>132</v>
      </c>
      <c r="S708" s="289">
        <v>161</v>
      </c>
      <c r="T708" s="289">
        <v>233</v>
      </c>
      <c r="U708" s="289">
        <v>144</v>
      </c>
      <c r="V708" s="289">
        <v>77</v>
      </c>
      <c r="W708" s="289">
        <v>22</v>
      </c>
      <c r="X708" s="289">
        <v>1</v>
      </c>
    </row>
    <row r="709" spans="1:24">
      <c r="A709" s="369">
        <v>700</v>
      </c>
      <c r="B709" s="54" t="s">
        <v>158</v>
      </c>
      <c r="C709" s="538">
        <v>433</v>
      </c>
      <c r="D709" s="289">
        <v>139</v>
      </c>
      <c r="E709" s="289">
        <v>47</v>
      </c>
      <c r="F709" s="289">
        <v>60</v>
      </c>
      <c r="G709" s="289">
        <v>23</v>
      </c>
      <c r="H709" s="289">
        <v>13</v>
      </c>
      <c r="I709" s="289">
        <v>11</v>
      </c>
      <c r="J709" s="289">
        <v>9</v>
      </c>
      <c r="K709" s="289">
        <v>11</v>
      </c>
      <c r="L709" s="289">
        <v>7</v>
      </c>
      <c r="M709" s="289">
        <v>10</v>
      </c>
      <c r="N709" s="289">
        <v>14</v>
      </c>
      <c r="O709" s="289">
        <v>11</v>
      </c>
      <c r="P709" s="289">
        <v>17</v>
      </c>
      <c r="Q709" s="289">
        <v>13</v>
      </c>
      <c r="R709" s="289">
        <v>9</v>
      </c>
      <c r="S709" s="289">
        <v>10</v>
      </c>
      <c r="T709" s="289">
        <v>15</v>
      </c>
      <c r="U709" s="289">
        <v>8</v>
      </c>
      <c r="V709" s="289">
        <v>5</v>
      </c>
      <c r="W709" s="289">
        <v>1</v>
      </c>
      <c r="X709" s="289" t="s">
        <v>1920</v>
      </c>
    </row>
    <row r="710" spans="1:24">
      <c r="A710" s="369">
        <v>701</v>
      </c>
      <c r="B710" s="54" t="s">
        <v>2446</v>
      </c>
      <c r="C710" s="538">
        <v>896</v>
      </c>
      <c r="D710" s="289">
        <v>79</v>
      </c>
      <c r="E710" s="289">
        <v>86</v>
      </c>
      <c r="F710" s="289">
        <v>50</v>
      </c>
      <c r="G710" s="289">
        <v>53</v>
      </c>
      <c r="H710" s="289">
        <v>52</v>
      </c>
      <c r="I710" s="289">
        <v>48</v>
      </c>
      <c r="J710" s="289">
        <v>56</v>
      </c>
      <c r="K710" s="289">
        <v>50</v>
      </c>
      <c r="L710" s="289">
        <v>46</v>
      </c>
      <c r="M710" s="289">
        <v>51</v>
      </c>
      <c r="N710" s="289">
        <v>53</v>
      </c>
      <c r="O710" s="289">
        <v>58</v>
      </c>
      <c r="P710" s="289">
        <v>48</v>
      </c>
      <c r="Q710" s="289">
        <v>34</v>
      </c>
      <c r="R710" s="289">
        <v>27</v>
      </c>
      <c r="S710" s="289">
        <v>26</v>
      </c>
      <c r="T710" s="289">
        <v>36</v>
      </c>
      <c r="U710" s="289">
        <v>24</v>
      </c>
      <c r="V710" s="289">
        <v>11</v>
      </c>
      <c r="W710" s="289">
        <v>7</v>
      </c>
      <c r="X710" s="289">
        <v>1</v>
      </c>
    </row>
    <row r="711" spans="1:24" ht="20.399999999999999">
      <c r="A711" s="369">
        <v>702</v>
      </c>
      <c r="B711" s="54" t="s">
        <v>159</v>
      </c>
      <c r="C711" s="538" t="s">
        <v>1920</v>
      </c>
      <c r="D711" s="289" t="s">
        <v>1920</v>
      </c>
      <c r="E711" s="289" t="s">
        <v>1920</v>
      </c>
      <c r="F711" s="289" t="s">
        <v>1920</v>
      </c>
      <c r="G711" s="289" t="s">
        <v>1920</v>
      </c>
      <c r="H711" s="289" t="s">
        <v>1920</v>
      </c>
      <c r="I711" s="289" t="s">
        <v>1920</v>
      </c>
      <c r="J711" s="289" t="s">
        <v>1920</v>
      </c>
      <c r="K711" s="289" t="s">
        <v>1920</v>
      </c>
      <c r="L711" s="289" t="s">
        <v>1920</v>
      </c>
      <c r="M711" s="289" t="s">
        <v>1920</v>
      </c>
      <c r="N711" s="289" t="s">
        <v>1920</v>
      </c>
      <c r="O711" s="289" t="s">
        <v>1920</v>
      </c>
      <c r="P711" s="289" t="s">
        <v>1920</v>
      </c>
      <c r="Q711" s="289" t="s">
        <v>1920</v>
      </c>
      <c r="R711" s="289" t="s">
        <v>1920</v>
      </c>
      <c r="S711" s="289" t="s">
        <v>1920</v>
      </c>
      <c r="T711" s="289" t="s">
        <v>1920</v>
      </c>
      <c r="U711" s="289" t="s">
        <v>1920</v>
      </c>
      <c r="V711" s="289" t="s">
        <v>1920</v>
      </c>
      <c r="W711" s="289" t="s">
        <v>1920</v>
      </c>
      <c r="X711" s="289" t="s">
        <v>1920</v>
      </c>
    </row>
    <row r="712" spans="1:24" ht="20.399999999999999">
      <c r="A712" s="369">
        <v>703</v>
      </c>
      <c r="B712" s="54" t="s">
        <v>160</v>
      </c>
      <c r="C712" s="538">
        <v>900</v>
      </c>
      <c r="D712" s="289">
        <v>1</v>
      </c>
      <c r="E712" s="289">
        <v>3</v>
      </c>
      <c r="F712" s="289" t="s">
        <v>1920</v>
      </c>
      <c r="G712" s="289">
        <v>3</v>
      </c>
      <c r="H712" s="289">
        <v>4</v>
      </c>
      <c r="I712" s="289">
        <v>6</v>
      </c>
      <c r="J712" s="289">
        <v>8</v>
      </c>
      <c r="K712" s="289">
        <v>8</v>
      </c>
      <c r="L712" s="289">
        <v>17</v>
      </c>
      <c r="M712" s="289">
        <v>14</v>
      </c>
      <c r="N712" s="289">
        <v>31</v>
      </c>
      <c r="O712" s="289">
        <v>64</v>
      </c>
      <c r="P712" s="289">
        <v>69</v>
      </c>
      <c r="Q712" s="289">
        <v>82</v>
      </c>
      <c r="R712" s="289">
        <v>96</v>
      </c>
      <c r="S712" s="289">
        <v>125</v>
      </c>
      <c r="T712" s="289">
        <v>182</v>
      </c>
      <c r="U712" s="289">
        <v>112</v>
      </c>
      <c r="V712" s="289">
        <v>61</v>
      </c>
      <c r="W712" s="289">
        <v>14</v>
      </c>
      <c r="X712" s="289" t="s">
        <v>1920</v>
      </c>
    </row>
    <row r="713" spans="1:24" s="3" customFormat="1">
      <c r="A713" s="369">
        <v>704</v>
      </c>
      <c r="B713" s="217" t="s">
        <v>162</v>
      </c>
      <c r="C713" s="537">
        <v>161268</v>
      </c>
      <c r="D713" s="288">
        <v>2350</v>
      </c>
      <c r="E713" s="288">
        <v>6443</v>
      </c>
      <c r="F713" s="288">
        <v>4481</v>
      </c>
      <c r="G713" s="288">
        <v>3415</v>
      </c>
      <c r="H713" s="288">
        <v>3781</v>
      </c>
      <c r="I713" s="288">
        <v>3950</v>
      </c>
      <c r="J713" s="288">
        <v>5344</v>
      </c>
      <c r="K713" s="288">
        <v>6208</v>
      </c>
      <c r="L713" s="288">
        <v>7050</v>
      </c>
      <c r="M713" s="288">
        <v>8161</v>
      </c>
      <c r="N713" s="288">
        <v>11870</v>
      </c>
      <c r="O713" s="288">
        <v>14768</v>
      </c>
      <c r="P713" s="288">
        <v>14935</v>
      </c>
      <c r="Q713" s="288">
        <v>14238</v>
      </c>
      <c r="R713" s="288">
        <v>13065</v>
      </c>
      <c r="S713" s="288">
        <v>12439</v>
      </c>
      <c r="T713" s="288">
        <v>14554</v>
      </c>
      <c r="U713" s="288">
        <v>8694</v>
      </c>
      <c r="V713" s="288">
        <v>4180</v>
      </c>
      <c r="W713" s="288">
        <v>1201</v>
      </c>
      <c r="X713" s="288">
        <v>141</v>
      </c>
    </row>
    <row r="714" spans="1:24">
      <c r="A714" s="369">
        <v>705</v>
      </c>
      <c r="B714" s="54" t="s">
        <v>2373</v>
      </c>
      <c r="C714" s="538">
        <v>8155</v>
      </c>
      <c r="D714" s="289">
        <v>64</v>
      </c>
      <c r="E714" s="289">
        <v>243</v>
      </c>
      <c r="F714" s="289">
        <v>280</v>
      </c>
      <c r="G714" s="289">
        <v>234</v>
      </c>
      <c r="H714" s="289">
        <v>317</v>
      </c>
      <c r="I714" s="289">
        <v>277</v>
      </c>
      <c r="J714" s="289">
        <v>321</v>
      </c>
      <c r="K714" s="289">
        <v>305</v>
      </c>
      <c r="L714" s="289">
        <v>337</v>
      </c>
      <c r="M714" s="289">
        <v>375</v>
      </c>
      <c r="N714" s="289">
        <v>582</v>
      </c>
      <c r="O714" s="289">
        <v>820</v>
      </c>
      <c r="P714" s="289">
        <v>745</v>
      </c>
      <c r="Q714" s="289">
        <v>646</v>
      </c>
      <c r="R714" s="289">
        <v>585</v>
      </c>
      <c r="S714" s="289">
        <v>567</v>
      </c>
      <c r="T714" s="289">
        <v>674</v>
      </c>
      <c r="U714" s="289">
        <v>423</v>
      </c>
      <c r="V714" s="289">
        <v>254</v>
      </c>
      <c r="W714" s="289">
        <v>89</v>
      </c>
      <c r="X714" s="289">
        <v>17</v>
      </c>
    </row>
    <row r="715" spans="1:24">
      <c r="A715" s="369">
        <v>706</v>
      </c>
      <c r="B715" s="54" t="s">
        <v>161</v>
      </c>
      <c r="C715" s="538">
        <v>3920</v>
      </c>
      <c r="D715" s="289">
        <v>55</v>
      </c>
      <c r="E715" s="289">
        <v>138</v>
      </c>
      <c r="F715" s="289">
        <v>157</v>
      </c>
      <c r="G715" s="289">
        <v>138</v>
      </c>
      <c r="H715" s="289">
        <v>172</v>
      </c>
      <c r="I715" s="289">
        <v>136</v>
      </c>
      <c r="J715" s="289">
        <v>170</v>
      </c>
      <c r="K715" s="289">
        <v>163</v>
      </c>
      <c r="L715" s="289">
        <v>177</v>
      </c>
      <c r="M715" s="289">
        <v>178</v>
      </c>
      <c r="N715" s="289">
        <v>280</v>
      </c>
      <c r="O715" s="289">
        <v>333</v>
      </c>
      <c r="P715" s="289">
        <v>294</v>
      </c>
      <c r="Q715" s="289">
        <v>273</v>
      </c>
      <c r="R715" s="289">
        <v>243</v>
      </c>
      <c r="S715" s="289">
        <v>226</v>
      </c>
      <c r="T715" s="289">
        <v>318</v>
      </c>
      <c r="U715" s="289">
        <v>244</v>
      </c>
      <c r="V715" s="289">
        <v>157</v>
      </c>
      <c r="W715" s="289">
        <v>53</v>
      </c>
      <c r="X715" s="289">
        <v>15</v>
      </c>
    </row>
    <row r="716" spans="1:24">
      <c r="A716" s="369">
        <v>707</v>
      </c>
      <c r="B716" s="54" t="s">
        <v>163</v>
      </c>
      <c r="C716" s="538">
        <v>4235</v>
      </c>
      <c r="D716" s="289">
        <v>9</v>
      </c>
      <c r="E716" s="289">
        <v>105</v>
      </c>
      <c r="F716" s="289">
        <v>123</v>
      </c>
      <c r="G716" s="289">
        <v>96</v>
      </c>
      <c r="H716" s="289">
        <v>145</v>
      </c>
      <c r="I716" s="289">
        <v>141</v>
      </c>
      <c r="J716" s="289">
        <v>151</v>
      </c>
      <c r="K716" s="289">
        <v>142</v>
      </c>
      <c r="L716" s="289">
        <v>160</v>
      </c>
      <c r="M716" s="289">
        <v>197</v>
      </c>
      <c r="N716" s="289">
        <v>302</v>
      </c>
      <c r="O716" s="289">
        <v>487</v>
      </c>
      <c r="P716" s="289">
        <v>451</v>
      </c>
      <c r="Q716" s="289">
        <v>373</v>
      </c>
      <c r="R716" s="289">
        <v>342</v>
      </c>
      <c r="S716" s="289">
        <v>341</v>
      </c>
      <c r="T716" s="289">
        <v>356</v>
      </c>
      <c r="U716" s="289">
        <v>179</v>
      </c>
      <c r="V716" s="289">
        <v>97</v>
      </c>
      <c r="W716" s="289">
        <v>36</v>
      </c>
      <c r="X716" s="289">
        <v>2</v>
      </c>
    </row>
    <row r="717" spans="1:24" ht="20.399999999999999">
      <c r="A717" s="369">
        <v>708</v>
      </c>
      <c r="B717" s="54" t="s">
        <v>164</v>
      </c>
      <c r="C717" s="538" t="s">
        <v>1920</v>
      </c>
      <c r="D717" s="289" t="s">
        <v>1920</v>
      </c>
      <c r="E717" s="289" t="s">
        <v>1920</v>
      </c>
      <c r="F717" s="289" t="s">
        <v>1920</v>
      </c>
      <c r="G717" s="289" t="s">
        <v>1920</v>
      </c>
      <c r="H717" s="289" t="s">
        <v>1920</v>
      </c>
      <c r="I717" s="289" t="s">
        <v>1920</v>
      </c>
      <c r="J717" s="289" t="s">
        <v>1920</v>
      </c>
      <c r="K717" s="289" t="s">
        <v>1920</v>
      </c>
      <c r="L717" s="289" t="s">
        <v>1920</v>
      </c>
      <c r="M717" s="289" t="s">
        <v>1920</v>
      </c>
      <c r="N717" s="289" t="s">
        <v>1920</v>
      </c>
      <c r="O717" s="289" t="s">
        <v>1920</v>
      </c>
      <c r="P717" s="289" t="s">
        <v>1920</v>
      </c>
      <c r="Q717" s="289" t="s">
        <v>1920</v>
      </c>
      <c r="R717" s="289" t="s">
        <v>1920</v>
      </c>
      <c r="S717" s="289" t="s">
        <v>1920</v>
      </c>
      <c r="T717" s="289" t="s">
        <v>1920</v>
      </c>
      <c r="U717" s="289" t="s">
        <v>1920</v>
      </c>
      <c r="V717" s="289" t="s">
        <v>1920</v>
      </c>
      <c r="W717" s="289" t="s">
        <v>1920</v>
      </c>
      <c r="X717" s="289" t="s">
        <v>1920</v>
      </c>
    </row>
    <row r="718" spans="1:24" ht="20.399999999999999">
      <c r="A718" s="369">
        <v>709</v>
      </c>
      <c r="B718" s="54" t="s">
        <v>1981</v>
      </c>
      <c r="C718" s="538">
        <v>42908</v>
      </c>
      <c r="D718" s="289">
        <v>1490</v>
      </c>
      <c r="E718" s="289">
        <v>4923</v>
      </c>
      <c r="F718" s="289">
        <v>3241</v>
      </c>
      <c r="G718" s="289">
        <v>2335</v>
      </c>
      <c r="H718" s="289">
        <v>2125</v>
      </c>
      <c r="I718" s="289">
        <v>1811</v>
      </c>
      <c r="J718" s="289">
        <v>2193</v>
      </c>
      <c r="K718" s="289">
        <v>2327</v>
      </c>
      <c r="L718" s="289">
        <v>2258</v>
      </c>
      <c r="M718" s="289">
        <v>2174</v>
      </c>
      <c r="N718" s="289">
        <v>2707</v>
      </c>
      <c r="O718" s="289">
        <v>3030</v>
      </c>
      <c r="P718" s="289">
        <v>3070</v>
      </c>
      <c r="Q718" s="289">
        <v>2679</v>
      </c>
      <c r="R718" s="289">
        <v>2130</v>
      </c>
      <c r="S718" s="289">
        <v>1743</v>
      </c>
      <c r="T718" s="289">
        <v>1654</v>
      </c>
      <c r="U718" s="289">
        <v>704</v>
      </c>
      <c r="V718" s="289">
        <v>242</v>
      </c>
      <c r="W718" s="289">
        <v>63</v>
      </c>
      <c r="X718" s="289">
        <v>9</v>
      </c>
    </row>
    <row r="719" spans="1:24">
      <c r="A719" s="369">
        <v>710</v>
      </c>
      <c r="B719" s="54" t="s">
        <v>905</v>
      </c>
      <c r="C719" s="538">
        <v>6896</v>
      </c>
      <c r="D719" s="289">
        <v>423</v>
      </c>
      <c r="E719" s="289">
        <v>1994</v>
      </c>
      <c r="F719" s="289">
        <v>675</v>
      </c>
      <c r="G719" s="289">
        <v>280</v>
      </c>
      <c r="H719" s="289">
        <v>213</v>
      </c>
      <c r="I719" s="289">
        <v>180</v>
      </c>
      <c r="J719" s="289">
        <v>218</v>
      </c>
      <c r="K719" s="289">
        <v>271</v>
      </c>
      <c r="L719" s="289">
        <v>258</v>
      </c>
      <c r="M719" s="289">
        <v>214</v>
      </c>
      <c r="N719" s="289">
        <v>270</v>
      </c>
      <c r="O719" s="289">
        <v>351</v>
      </c>
      <c r="P719" s="289">
        <v>356</v>
      </c>
      <c r="Q719" s="289">
        <v>333</v>
      </c>
      <c r="R719" s="289">
        <v>261</v>
      </c>
      <c r="S719" s="289">
        <v>201</v>
      </c>
      <c r="T719" s="289">
        <v>209</v>
      </c>
      <c r="U719" s="289">
        <v>128</v>
      </c>
      <c r="V719" s="289">
        <v>52</v>
      </c>
      <c r="W719" s="289">
        <v>6</v>
      </c>
      <c r="X719" s="289">
        <v>3</v>
      </c>
    </row>
    <row r="720" spans="1:24">
      <c r="A720" s="369">
        <v>711</v>
      </c>
      <c r="B720" s="54" t="s">
        <v>906</v>
      </c>
      <c r="C720" s="538">
        <v>14470</v>
      </c>
      <c r="D720" s="289">
        <v>982</v>
      </c>
      <c r="E720" s="289">
        <v>2202</v>
      </c>
      <c r="F720" s="289">
        <v>983</v>
      </c>
      <c r="G720" s="289">
        <v>662</v>
      </c>
      <c r="H720" s="289">
        <v>738</v>
      </c>
      <c r="I720" s="289">
        <v>571</v>
      </c>
      <c r="J720" s="289">
        <v>705</v>
      </c>
      <c r="K720" s="289">
        <v>722</v>
      </c>
      <c r="L720" s="289">
        <v>728</v>
      </c>
      <c r="M720" s="289">
        <v>684</v>
      </c>
      <c r="N720" s="289">
        <v>809</v>
      </c>
      <c r="O720" s="289">
        <v>901</v>
      </c>
      <c r="P720" s="289">
        <v>939</v>
      </c>
      <c r="Q720" s="289">
        <v>804</v>
      </c>
      <c r="R720" s="289">
        <v>660</v>
      </c>
      <c r="S720" s="289">
        <v>569</v>
      </c>
      <c r="T720" s="289">
        <v>510</v>
      </c>
      <c r="U720" s="289">
        <v>212</v>
      </c>
      <c r="V720" s="289">
        <v>65</v>
      </c>
      <c r="W720" s="289">
        <v>21</v>
      </c>
      <c r="X720" s="289">
        <v>3</v>
      </c>
    </row>
    <row r="721" spans="1:24">
      <c r="A721" s="369">
        <v>712</v>
      </c>
      <c r="B721" s="54" t="s">
        <v>907</v>
      </c>
      <c r="C721" s="538" t="s">
        <v>1920</v>
      </c>
      <c r="D721" s="289" t="s">
        <v>1920</v>
      </c>
      <c r="E721" s="289" t="s">
        <v>1920</v>
      </c>
      <c r="F721" s="289" t="s">
        <v>1920</v>
      </c>
      <c r="G721" s="289" t="s">
        <v>1920</v>
      </c>
      <c r="H721" s="289" t="s">
        <v>1920</v>
      </c>
      <c r="I721" s="289" t="s">
        <v>1920</v>
      </c>
      <c r="J721" s="289" t="s">
        <v>1920</v>
      </c>
      <c r="K721" s="289" t="s">
        <v>1920</v>
      </c>
      <c r="L721" s="289" t="s">
        <v>1920</v>
      </c>
      <c r="M721" s="289" t="s">
        <v>1920</v>
      </c>
      <c r="N721" s="289" t="s">
        <v>1920</v>
      </c>
      <c r="O721" s="289" t="s">
        <v>1920</v>
      </c>
      <c r="P721" s="289" t="s">
        <v>1920</v>
      </c>
      <c r="Q721" s="289" t="s">
        <v>1920</v>
      </c>
      <c r="R721" s="289" t="s">
        <v>1920</v>
      </c>
      <c r="S721" s="289" t="s">
        <v>1920</v>
      </c>
      <c r="T721" s="289" t="s">
        <v>1920</v>
      </c>
      <c r="U721" s="289" t="s">
        <v>1920</v>
      </c>
      <c r="V721" s="289" t="s">
        <v>1920</v>
      </c>
      <c r="W721" s="289" t="s">
        <v>1920</v>
      </c>
      <c r="X721" s="289" t="s">
        <v>1920</v>
      </c>
    </row>
    <row r="722" spans="1:24">
      <c r="A722" s="369">
        <v>713</v>
      </c>
      <c r="B722" s="54" t="s">
        <v>908</v>
      </c>
      <c r="C722" s="538">
        <v>1313</v>
      </c>
      <c r="D722" s="289">
        <v>2</v>
      </c>
      <c r="E722" s="289">
        <v>21</v>
      </c>
      <c r="F722" s="289">
        <v>99</v>
      </c>
      <c r="G722" s="289">
        <v>90</v>
      </c>
      <c r="H722" s="289">
        <v>75</v>
      </c>
      <c r="I722" s="289">
        <v>66</v>
      </c>
      <c r="J722" s="289">
        <v>72</v>
      </c>
      <c r="K722" s="289">
        <v>81</v>
      </c>
      <c r="L722" s="289">
        <v>88</v>
      </c>
      <c r="M722" s="289">
        <v>78</v>
      </c>
      <c r="N722" s="289">
        <v>110</v>
      </c>
      <c r="O722" s="289">
        <v>114</v>
      </c>
      <c r="P722" s="289">
        <v>109</v>
      </c>
      <c r="Q722" s="289">
        <v>100</v>
      </c>
      <c r="R722" s="289">
        <v>95</v>
      </c>
      <c r="S722" s="289">
        <v>60</v>
      </c>
      <c r="T722" s="289">
        <v>38</v>
      </c>
      <c r="U722" s="289">
        <v>13</v>
      </c>
      <c r="V722" s="289">
        <v>2</v>
      </c>
      <c r="W722" s="289" t="s">
        <v>1920</v>
      </c>
      <c r="X722" s="289" t="s">
        <v>1920</v>
      </c>
    </row>
    <row r="723" spans="1:24">
      <c r="A723" s="369">
        <v>714</v>
      </c>
      <c r="B723" s="54" t="s">
        <v>909</v>
      </c>
      <c r="C723" s="538">
        <v>2326</v>
      </c>
      <c r="D723" s="289">
        <v>3</v>
      </c>
      <c r="E723" s="289">
        <v>37</v>
      </c>
      <c r="F723" s="289">
        <v>137</v>
      </c>
      <c r="G723" s="289">
        <v>131</v>
      </c>
      <c r="H723" s="289">
        <v>130</v>
      </c>
      <c r="I723" s="289">
        <v>128</v>
      </c>
      <c r="J723" s="289">
        <v>153</v>
      </c>
      <c r="K723" s="289">
        <v>146</v>
      </c>
      <c r="L723" s="289">
        <v>143</v>
      </c>
      <c r="M723" s="289">
        <v>136</v>
      </c>
      <c r="N723" s="289">
        <v>219</v>
      </c>
      <c r="O723" s="289">
        <v>228</v>
      </c>
      <c r="P723" s="289">
        <v>189</v>
      </c>
      <c r="Q723" s="289">
        <v>200</v>
      </c>
      <c r="R723" s="289">
        <v>139</v>
      </c>
      <c r="S723" s="289">
        <v>101</v>
      </c>
      <c r="T723" s="289">
        <v>76</v>
      </c>
      <c r="U723" s="289">
        <v>25</v>
      </c>
      <c r="V723" s="289">
        <v>3</v>
      </c>
      <c r="W723" s="289">
        <v>2</v>
      </c>
      <c r="X723" s="289" t="s">
        <v>1920</v>
      </c>
    </row>
    <row r="724" spans="1:24">
      <c r="A724" s="369">
        <v>715</v>
      </c>
      <c r="B724" s="54" t="s">
        <v>910</v>
      </c>
      <c r="C724" s="538">
        <v>3253</v>
      </c>
      <c r="D724" s="289">
        <v>74</v>
      </c>
      <c r="E724" s="289">
        <v>486</v>
      </c>
      <c r="F724" s="289">
        <v>258</v>
      </c>
      <c r="G724" s="289">
        <v>128</v>
      </c>
      <c r="H724" s="289">
        <v>100</v>
      </c>
      <c r="I724" s="289">
        <v>67</v>
      </c>
      <c r="J724" s="289">
        <v>109</v>
      </c>
      <c r="K724" s="289">
        <v>123</v>
      </c>
      <c r="L724" s="289">
        <v>146</v>
      </c>
      <c r="M724" s="289">
        <v>160</v>
      </c>
      <c r="N724" s="289">
        <v>215</v>
      </c>
      <c r="O724" s="289">
        <v>227</v>
      </c>
      <c r="P724" s="289">
        <v>240</v>
      </c>
      <c r="Q724" s="289">
        <v>244</v>
      </c>
      <c r="R724" s="289">
        <v>186</v>
      </c>
      <c r="S724" s="289">
        <v>144</v>
      </c>
      <c r="T724" s="289">
        <v>187</v>
      </c>
      <c r="U724" s="289">
        <v>97</v>
      </c>
      <c r="V724" s="289">
        <v>46</v>
      </c>
      <c r="W724" s="289">
        <v>13</v>
      </c>
      <c r="X724" s="289">
        <v>3</v>
      </c>
    </row>
    <row r="725" spans="1:24">
      <c r="A725" s="369">
        <v>716</v>
      </c>
      <c r="B725" s="54" t="s">
        <v>911</v>
      </c>
      <c r="C725" s="538">
        <v>9214</v>
      </c>
      <c r="D725" s="289">
        <v>1</v>
      </c>
      <c r="E725" s="289">
        <v>110</v>
      </c>
      <c r="F725" s="289">
        <v>634</v>
      </c>
      <c r="G725" s="289">
        <v>641</v>
      </c>
      <c r="H725" s="289">
        <v>499</v>
      </c>
      <c r="I725" s="289">
        <v>507</v>
      </c>
      <c r="J725" s="289">
        <v>614</v>
      </c>
      <c r="K725" s="289">
        <v>666</v>
      </c>
      <c r="L725" s="289">
        <v>569</v>
      </c>
      <c r="M725" s="289">
        <v>577</v>
      </c>
      <c r="N725" s="289">
        <v>678</v>
      </c>
      <c r="O725" s="289">
        <v>757</v>
      </c>
      <c r="P725" s="289">
        <v>735</v>
      </c>
      <c r="Q725" s="289">
        <v>608</v>
      </c>
      <c r="R725" s="289">
        <v>526</v>
      </c>
      <c r="S725" s="289">
        <v>420</v>
      </c>
      <c r="T725" s="289">
        <v>440</v>
      </c>
      <c r="U725" s="289">
        <v>157</v>
      </c>
      <c r="V725" s="289">
        <v>58</v>
      </c>
      <c r="W725" s="289">
        <v>17</v>
      </c>
      <c r="X725" s="289" t="s">
        <v>1920</v>
      </c>
    </row>
    <row r="726" spans="1:24">
      <c r="A726" s="369">
        <v>717</v>
      </c>
      <c r="B726" s="54" t="s">
        <v>912</v>
      </c>
      <c r="C726" s="538">
        <v>2069</v>
      </c>
      <c r="D726" s="289">
        <v>4</v>
      </c>
      <c r="E726" s="289">
        <v>25</v>
      </c>
      <c r="F726" s="289">
        <v>233</v>
      </c>
      <c r="G726" s="289">
        <v>181</v>
      </c>
      <c r="H726" s="289">
        <v>158</v>
      </c>
      <c r="I726" s="289">
        <v>118</v>
      </c>
      <c r="J726" s="289">
        <v>121</v>
      </c>
      <c r="K726" s="289">
        <v>135</v>
      </c>
      <c r="L726" s="289">
        <v>122</v>
      </c>
      <c r="M726" s="289">
        <v>113</v>
      </c>
      <c r="N726" s="289">
        <v>130</v>
      </c>
      <c r="O726" s="289">
        <v>141</v>
      </c>
      <c r="P726" s="289">
        <v>183</v>
      </c>
      <c r="Q726" s="289">
        <v>114</v>
      </c>
      <c r="R726" s="289">
        <v>98</v>
      </c>
      <c r="S726" s="289">
        <v>88</v>
      </c>
      <c r="T726" s="289">
        <v>73</v>
      </c>
      <c r="U726" s="289">
        <v>25</v>
      </c>
      <c r="V726" s="289">
        <v>6</v>
      </c>
      <c r="W726" s="289">
        <v>1</v>
      </c>
      <c r="X726" s="289" t="s">
        <v>1920</v>
      </c>
    </row>
    <row r="727" spans="1:24">
      <c r="A727" s="369">
        <v>718</v>
      </c>
      <c r="B727" s="54" t="s">
        <v>913</v>
      </c>
      <c r="C727" s="538">
        <v>265</v>
      </c>
      <c r="D727" s="289" t="s">
        <v>1920</v>
      </c>
      <c r="E727" s="289">
        <v>10</v>
      </c>
      <c r="F727" s="289">
        <v>12</v>
      </c>
      <c r="G727" s="289">
        <v>15</v>
      </c>
      <c r="H727" s="289">
        <v>16</v>
      </c>
      <c r="I727" s="289">
        <v>14</v>
      </c>
      <c r="J727" s="289">
        <v>7</v>
      </c>
      <c r="K727" s="289">
        <v>10</v>
      </c>
      <c r="L727" s="289">
        <v>7</v>
      </c>
      <c r="M727" s="289">
        <v>14</v>
      </c>
      <c r="N727" s="289">
        <v>25</v>
      </c>
      <c r="O727" s="289">
        <v>24</v>
      </c>
      <c r="P727" s="289">
        <v>26</v>
      </c>
      <c r="Q727" s="289">
        <v>27</v>
      </c>
      <c r="R727" s="289">
        <v>6</v>
      </c>
      <c r="S727" s="289">
        <v>24</v>
      </c>
      <c r="T727" s="289">
        <v>20</v>
      </c>
      <c r="U727" s="289">
        <v>6</v>
      </c>
      <c r="V727" s="289">
        <v>2</v>
      </c>
      <c r="W727" s="289" t="s">
        <v>1920</v>
      </c>
      <c r="X727" s="289" t="s">
        <v>1920</v>
      </c>
    </row>
    <row r="728" spans="1:24" ht="20.399999999999999">
      <c r="A728" s="369">
        <v>719</v>
      </c>
      <c r="B728" s="54" t="s">
        <v>904</v>
      </c>
      <c r="C728" s="538">
        <v>3102</v>
      </c>
      <c r="D728" s="289">
        <v>1</v>
      </c>
      <c r="E728" s="289">
        <v>38</v>
      </c>
      <c r="F728" s="289">
        <v>210</v>
      </c>
      <c r="G728" s="289">
        <v>207</v>
      </c>
      <c r="H728" s="289">
        <v>196</v>
      </c>
      <c r="I728" s="289">
        <v>160</v>
      </c>
      <c r="J728" s="289">
        <v>194</v>
      </c>
      <c r="K728" s="289">
        <v>173</v>
      </c>
      <c r="L728" s="289">
        <v>197</v>
      </c>
      <c r="M728" s="289">
        <v>198</v>
      </c>
      <c r="N728" s="289">
        <v>251</v>
      </c>
      <c r="O728" s="289">
        <v>287</v>
      </c>
      <c r="P728" s="289">
        <v>293</v>
      </c>
      <c r="Q728" s="289">
        <v>249</v>
      </c>
      <c r="R728" s="289">
        <v>159</v>
      </c>
      <c r="S728" s="289">
        <v>136</v>
      </c>
      <c r="T728" s="289">
        <v>101</v>
      </c>
      <c r="U728" s="289">
        <v>41</v>
      </c>
      <c r="V728" s="289">
        <v>8</v>
      </c>
      <c r="W728" s="289">
        <v>3</v>
      </c>
      <c r="X728" s="289" t="s">
        <v>1920</v>
      </c>
    </row>
    <row r="729" spans="1:24" ht="20.399999999999999">
      <c r="A729" s="369">
        <v>720</v>
      </c>
      <c r="B729" s="54" t="s">
        <v>165</v>
      </c>
      <c r="C729" s="538" t="s">
        <v>1920</v>
      </c>
      <c r="D729" s="289" t="s">
        <v>1920</v>
      </c>
      <c r="E729" s="289" t="s">
        <v>1920</v>
      </c>
      <c r="F729" s="289" t="s">
        <v>1920</v>
      </c>
      <c r="G729" s="289" t="s">
        <v>1920</v>
      </c>
      <c r="H729" s="289" t="s">
        <v>1920</v>
      </c>
      <c r="I729" s="289" t="s">
        <v>1920</v>
      </c>
      <c r="J729" s="289" t="s">
        <v>1920</v>
      </c>
      <c r="K729" s="289" t="s">
        <v>1920</v>
      </c>
      <c r="L729" s="289" t="s">
        <v>1920</v>
      </c>
      <c r="M729" s="289" t="s">
        <v>1920</v>
      </c>
      <c r="N729" s="289" t="s">
        <v>1920</v>
      </c>
      <c r="O729" s="289" t="s">
        <v>1920</v>
      </c>
      <c r="P729" s="289" t="s">
        <v>1920</v>
      </c>
      <c r="Q729" s="289" t="s">
        <v>1920</v>
      </c>
      <c r="R729" s="289" t="s">
        <v>1920</v>
      </c>
      <c r="S729" s="289" t="s">
        <v>1920</v>
      </c>
      <c r="T729" s="289" t="s">
        <v>1920</v>
      </c>
      <c r="U729" s="289" t="s">
        <v>1920</v>
      </c>
      <c r="V729" s="289" t="s">
        <v>1920</v>
      </c>
      <c r="W729" s="289" t="s">
        <v>1920</v>
      </c>
      <c r="X729" s="289" t="s">
        <v>1920</v>
      </c>
    </row>
    <row r="730" spans="1:24">
      <c r="A730" s="369">
        <v>721</v>
      </c>
      <c r="B730" s="54" t="s">
        <v>2374</v>
      </c>
      <c r="C730" s="538">
        <v>81631</v>
      </c>
      <c r="D730" s="289">
        <v>2</v>
      </c>
      <c r="E730" s="289">
        <v>35</v>
      </c>
      <c r="F730" s="289">
        <v>59</v>
      </c>
      <c r="G730" s="289">
        <v>192</v>
      </c>
      <c r="H730" s="289">
        <v>597</v>
      </c>
      <c r="I730" s="289">
        <v>1098</v>
      </c>
      <c r="J730" s="289">
        <v>1797</v>
      </c>
      <c r="K730" s="289">
        <v>2491</v>
      </c>
      <c r="L730" s="289">
        <v>3139</v>
      </c>
      <c r="M730" s="289">
        <v>4156</v>
      </c>
      <c r="N730" s="289">
        <v>6324</v>
      </c>
      <c r="O730" s="289">
        <v>8207</v>
      </c>
      <c r="P730" s="289">
        <v>8484</v>
      </c>
      <c r="Q730" s="289">
        <v>8371</v>
      </c>
      <c r="R730" s="289">
        <v>8029</v>
      </c>
      <c r="S730" s="289">
        <v>8002</v>
      </c>
      <c r="T730" s="289">
        <v>9848</v>
      </c>
      <c r="U730" s="289">
        <v>6448</v>
      </c>
      <c r="V730" s="289">
        <v>3303</v>
      </c>
      <c r="W730" s="289">
        <v>950</v>
      </c>
      <c r="X730" s="289">
        <v>99</v>
      </c>
    </row>
    <row r="731" spans="1:24">
      <c r="A731" s="369">
        <v>722</v>
      </c>
      <c r="B731" s="54" t="s">
        <v>166</v>
      </c>
      <c r="C731" s="538">
        <v>3379</v>
      </c>
      <c r="D731" s="289" t="s">
        <v>1920</v>
      </c>
      <c r="E731" s="289" t="s">
        <v>1920</v>
      </c>
      <c r="F731" s="289">
        <v>10</v>
      </c>
      <c r="G731" s="289">
        <v>20</v>
      </c>
      <c r="H731" s="289">
        <v>32</v>
      </c>
      <c r="I731" s="289">
        <v>80</v>
      </c>
      <c r="J731" s="289">
        <v>157</v>
      </c>
      <c r="K731" s="289">
        <v>284</v>
      </c>
      <c r="L731" s="289">
        <v>389</v>
      </c>
      <c r="M731" s="289">
        <v>391</v>
      </c>
      <c r="N731" s="289">
        <v>538</v>
      </c>
      <c r="O731" s="289">
        <v>533</v>
      </c>
      <c r="P731" s="289">
        <v>398</v>
      </c>
      <c r="Q731" s="289">
        <v>262</v>
      </c>
      <c r="R731" s="289">
        <v>153</v>
      </c>
      <c r="S731" s="289">
        <v>76</v>
      </c>
      <c r="T731" s="289">
        <v>48</v>
      </c>
      <c r="U731" s="289">
        <v>8</v>
      </c>
      <c r="V731" s="289" t="s">
        <v>1920</v>
      </c>
      <c r="W731" s="289" t="s">
        <v>1920</v>
      </c>
      <c r="X731" s="289" t="s">
        <v>1920</v>
      </c>
    </row>
    <row r="732" spans="1:24">
      <c r="A732" s="369">
        <v>723</v>
      </c>
      <c r="B732" s="54" t="s">
        <v>167</v>
      </c>
      <c r="C732" s="538">
        <v>76508</v>
      </c>
      <c r="D732" s="289" t="s">
        <v>1920</v>
      </c>
      <c r="E732" s="289">
        <v>21</v>
      </c>
      <c r="F732" s="289">
        <v>34</v>
      </c>
      <c r="G732" s="289">
        <v>144</v>
      </c>
      <c r="H732" s="289">
        <v>482</v>
      </c>
      <c r="I732" s="289">
        <v>933</v>
      </c>
      <c r="J732" s="289">
        <v>1552</v>
      </c>
      <c r="K732" s="289">
        <v>2126</v>
      </c>
      <c r="L732" s="289">
        <v>2641</v>
      </c>
      <c r="M732" s="289">
        <v>3656</v>
      </c>
      <c r="N732" s="289">
        <v>5641</v>
      </c>
      <c r="O732" s="289">
        <v>7494</v>
      </c>
      <c r="P732" s="289">
        <v>7916</v>
      </c>
      <c r="Q732" s="289">
        <v>7951</v>
      </c>
      <c r="R732" s="289">
        <v>7746</v>
      </c>
      <c r="S732" s="289">
        <v>7814</v>
      </c>
      <c r="T732" s="289">
        <v>9663</v>
      </c>
      <c r="U732" s="289">
        <v>6374</v>
      </c>
      <c r="V732" s="289">
        <v>3276</v>
      </c>
      <c r="W732" s="289">
        <v>946</v>
      </c>
      <c r="X732" s="289">
        <v>98</v>
      </c>
    </row>
    <row r="733" spans="1:24" ht="20.399999999999999">
      <c r="A733" s="369">
        <v>724</v>
      </c>
      <c r="B733" s="54" t="s">
        <v>168</v>
      </c>
      <c r="C733" s="538" t="s">
        <v>1920</v>
      </c>
      <c r="D733" s="289" t="s">
        <v>1920</v>
      </c>
      <c r="E733" s="289" t="s">
        <v>1920</v>
      </c>
      <c r="F733" s="289" t="s">
        <v>1920</v>
      </c>
      <c r="G733" s="289" t="s">
        <v>1920</v>
      </c>
      <c r="H733" s="289" t="s">
        <v>1920</v>
      </c>
      <c r="I733" s="289" t="s">
        <v>1920</v>
      </c>
      <c r="J733" s="289" t="s">
        <v>1920</v>
      </c>
      <c r="K733" s="289" t="s">
        <v>1920</v>
      </c>
      <c r="L733" s="289" t="s">
        <v>1920</v>
      </c>
      <c r="M733" s="289" t="s">
        <v>1920</v>
      </c>
      <c r="N733" s="289" t="s">
        <v>1920</v>
      </c>
      <c r="O733" s="289" t="s">
        <v>1920</v>
      </c>
      <c r="P733" s="289" t="s">
        <v>1920</v>
      </c>
      <c r="Q733" s="289" t="s">
        <v>1920</v>
      </c>
      <c r="R733" s="289" t="s">
        <v>1920</v>
      </c>
      <c r="S733" s="289" t="s">
        <v>1920</v>
      </c>
      <c r="T733" s="289" t="s">
        <v>1920</v>
      </c>
      <c r="U733" s="289" t="s">
        <v>1920</v>
      </c>
      <c r="V733" s="289" t="s">
        <v>1920</v>
      </c>
      <c r="W733" s="289" t="s">
        <v>1920</v>
      </c>
      <c r="X733" s="289" t="s">
        <v>1920</v>
      </c>
    </row>
    <row r="734" spans="1:24">
      <c r="A734" s="369">
        <v>725</v>
      </c>
      <c r="B734" s="54" t="s">
        <v>169</v>
      </c>
      <c r="C734" s="538">
        <v>1744</v>
      </c>
      <c r="D734" s="289">
        <v>2</v>
      </c>
      <c r="E734" s="289">
        <v>14</v>
      </c>
      <c r="F734" s="289">
        <v>15</v>
      </c>
      <c r="G734" s="289">
        <v>28</v>
      </c>
      <c r="H734" s="289">
        <v>83</v>
      </c>
      <c r="I734" s="289">
        <v>85</v>
      </c>
      <c r="J734" s="289">
        <v>88</v>
      </c>
      <c r="K734" s="289">
        <v>81</v>
      </c>
      <c r="L734" s="289">
        <v>109</v>
      </c>
      <c r="M734" s="289">
        <v>109</v>
      </c>
      <c r="N734" s="289">
        <v>145</v>
      </c>
      <c r="O734" s="289">
        <v>180</v>
      </c>
      <c r="P734" s="289">
        <v>170</v>
      </c>
      <c r="Q734" s="289">
        <v>158</v>
      </c>
      <c r="R734" s="289">
        <v>130</v>
      </c>
      <c r="S734" s="289">
        <v>112</v>
      </c>
      <c r="T734" s="289">
        <v>137</v>
      </c>
      <c r="U734" s="289">
        <v>66</v>
      </c>
      <c r="V734" s="289">
        <v>27</v>
      </c>
      <c r="W734" s="289">
        <v>4</v>
      </c>
      <c r="X734" s="289">
        <v>1</v>
      </c>
    </row>
    <row r="735" spans="1:24">
      <c r="A735" s="369">
        <v>726</v>
      </c>
      <c r="B735" s="54" t="s">
        <v>2375</v>
      </c>
      <c r="C735" s="538">
        <v>28574</v>
      </c>
      <c r="D735" s="289">
        <v>794</v>
      </c>
      <c r="E735" s="289">
        <v>1242</v>
      </c>
      <c r="F735" s="289">
        <v>901</v>
      </c>
      <c r="G735" s="289">
        <v>654</v>
      </c>
      <c r="H735" s="289">
        <v>742</v>
      </c>
      <c r="I735" s="289">
        <v>764</v>
      </c>
      <c r="J735" s="289">
        <v>1033</v>
      </c>
      <c r="K735" s="289">
        <v>1085</v>
      </c>
      <c r="L735" s="289">
        <v>1316</v>
      </c>
      <c r="M735" s="289">
        <v>1456</v>
      </c>
      <c r="N735" s="289">
        <v>2257</v>
      </c>
      <c r="O735" s="289">
        <v>2711</v>
      </c>
      <c r="P735" s="289">
        <v>2636</v>
      </c>
      <c r="Q735" s="289">
        <v>2542</v>
      </c>
      <c r="R735" s="289">
        <v>2321</v>
      </c>
      <c r="S735" s="289">
        <v>2127</v>
      </c>
      <c r="T735" s="289">
        <v>2378</v>
      </c>
      <c r="U735" s="289">
        <v>1119</v>
      </c>
      <c r="V735" s="289">
        <v>381</v>
      </c>
      <c r="W735" s="289">
        <v>99</v>
      </c>
      <c r="X735" s="289">
        <v>16</v>
      </c>
    </row>
    <row r="736" spans="1:24" ht="20.399999999999999">
      <c r="A736" s="369">
        <v>727</v>
      </c>
      <c r="B736" s="54" t="s">
        <v>170</v>
      </c>
      <c r="C736" s="538">
        <v>6929</v>
      </c>
      <c r="D736" s="289">
        <v>649</v>
      </c>
      <c r="E736" s="289">
        <v>800</v>
      </c>
      <c r="F736" s="289">
        <v>373</v>
      </c>
      <c r="G736" s="289">
        <v>247</v>
      </c>
      <c r="H736" s="289">
        <v>193</v>
      </c>
      <c r="I736" s="289">
        <v>202</v>
      </c>
      <c r="J736" s="289">
        <v>216</v>
      </c>
      <c r="K736" s="289">
        <v>222</v>
      </c>
      <c r="L736" s="289">
        <v>269</v>
      </c>
      <c r="M736" s="289">
        <v>288</v>
      </c>
      <c r="N736" s="289">
        <v>452</v>
      </c>
      <c r="O736" s="289">
        <v>510</v>
      </c>
      <c r="P736" s="289">
        <v>529</v>
      </c>
      <c r="Q736" s="289">
        <v>484</v>
      </c>
      <c r="R736" s="289">
        <v>438</v>
      </c>
      <c r="S736" s="289">
        <v>412</v>
      </c>
      <c r="T736" s="289">
        <v>439</v>
      </c>
      <c r="U736" s="289">
        <v>163</v>
      </c>
      <c r="V736" s="289">
        <v>37</v>
      </c>
      <c r="W736" s="289">
        <v>6</v>
      </c>
      <c r="X736" s="289" t="s">
        <v>1920</v>
      </c>
    </row>
    <row r="737" spans="1:24" s="3" customFormat="1">
      <c r="A737" s="369">
        <v>728</v>
      </c>
      <c r="B737" s="54" t="s">
        <v>171</v>
      </c>
      <c r="C737" s="538">
        <v>16450</v>
      </c>
      <c r="D737" s="289">
        <v>110</v>
      </c>
      <c r="E737" s="289">
        <v>402</v>
      </c>
      <c r="F737" s="289">
        <v>450</v>
      </c>
      <c r="G737" s="289">
        <v>281</v>
      </c>
      <c r="H737" s="289">
        <v>392</v>
      </c>
      <c r="I737" s="289">
        <v>418</v>
      </c>
      <c r="J737" s="289">
        <v>559</v>
      </c>
      <c r="K737" s="289">
        <v>610</v>
      </c>
      <c r="L737" s="289">
        <v>730</v>
      </c>
      <c r="M737" s="289">
        <v>830</v>
      </c>
      <c r="N737" s="289">
        <v>1332</v>
      </c>
      <c r="O737" s="289">
        <v>1612</v>
      </c>
      <c r="P737" s="289">
        <v>1560</v>
      </c>
      <c r="Q737" s="289">
        <v>1592</v>
      </c>
      <c r="R737" s="289">
        <v>1522</v>
      </c>
      <c r="S737" s="289">
        <v>1393</v>
      </c>
      <c r="T737" s="289">
        <v>1562</v>
      </c>
      <c r="U737" s="289">
        <v>780</v>
      </c>
      <c r="V737" s="289">
        <v>240</v>
      </c>
      <c r="W737" s="289">
        <v>67</v>
      </c>
      <c r="X737" s="289">
        <v>8</v>
      </c>
    </row>
    <row r="738" spans="1:24">
      <c r="A738" s="369">
        <v>729</v>
      </c>
      <c r="B738" s="54" t="s">
        <v>172</v>
      </c>
      <c r="C738" s="538">
        <v>335</v>
      </c>
      <c r="D738" s="289">
        <v>12</v>
      </c>
      <c r="E738" s="289">
        <v>28</v>
      </c>
      <c r="F738" s="289">
        <v>19</v>
      </c>
      <c r="G738" s="289">
        <v>16</v>
      </c>
      <c r="H738" s="289">
        <v>17</v>
      </c>
      <c r="I738" s="289">
        <v>16</v>
      </c>
      <c r="J738" s="289">
        <v>18</v>
      </c>
      <c r="K738" s="289">
        <v>6</v>
      </c>
      <c r="L738" s="289">
        <v>14</v>
      </c>
      <c r="M738" s="289">
        <v>10</v>
      </c>
      <c r="N738" s="289">
        <v>16</v>
      </c>
      <c r="O738" s="289">
        <v>13</v>
      </c>
      <c r="P738" s="289">
        <v>12</v>
      </c>
      <c r="Q738" s="289">
        <v>28</v>
      </c>
      <c r="R738" s="289">
        <v>15</v>
      </c>
      <c r="S738" s="289">
        <v>18</v>
      </c>
      <c r="T738" s="289">
        <v>27</v>
      </c>
      <c r="U738" s="289">
        <v>18</v>
      </c>
      <c r="V738" s="289">
        <v>19</v>
      </c>
      <c r="W738" s="289">
        <v>9</v>
      </c>
      <c r="X738" s="289">
        <v>4</v>
      </c>
    </row>
    <row r="739" spans="1:24">
      <c r="A739" s="369">
        <v>730</v>
      </c>
      <c r="B739" s="54" t="s">
        <v>173</v>
      </c>
      <c r="C739" s="538">
        <v>3423</v>
      </c>
      <c r="D739" s="289">
        <v>23</v>
      </c>
      <c r="E739" s="289">
        <v>7</v>
      </c>
      <c r="F739" s="289">
        <v>14</v>
      </c>
      <c r="G739" s="289">
        <v>30</v>
      </c>
      <c r="H739" s="289">
        <v>76</v>
      </c>
      <c r="I739" s="289">
        <v>71</v>
      </c>
      <c r="J739" s="289">
        <v>147</v>
      </c>
      <c r="K739" s="289">
        <v>161</v>
      </c>
      <c r="L739" s="289">
        <v>194</v>
      </c>
      <c r="M739" s="289">
        <v>219</v>
      </c>
      <c r="N739" s="289">
        <v>335</v>
      </c>
      <c r="O739" s="289">
        <v>450</v>
      </c>
      <c r="P739" s="289">
        <v>389</v>
      </c>
      <c r="Q739" s="289">
        <v>329</v>
      </c>
      <c r="R739" s="289">
        <v>246</v>
      </c>
      <c r="S739" s="289">
        <v>230</v>
      </c>
      <c r="T739" s="289">
        <v>276</v>
      </c>
      <c r="U739" s="289">
        <v>132</v>
      </c>
      <c r="V739" s="289">
        <v>75</v>
      </c>
      <c r="W739" s="289">
        <v>16</v>
      </c>
      <c r="X739" s="289">
        <v>3</v>
      </c>
    </row>
    <row r="740" spans="1:24" ht="20.399999999999999">
      <c r="A740" s="369">
        <v>731</v>
      </c>
      <c r="B740" s="54" t="s">
        <v>174</v>
      </c>
      <c r="C740" s="538" t="s">
        <v>1920</v>
      </c>
      <c r="D740" s="289" t="s">
        <v>1920</v>
      </c>
      <c r="E740" s="289" t="s">
        <v>1920</v>
      </c>
      <c r="F740" s="289" t="s">
        <v>1920</v>
      </c>
      <c r="G740" s="289" t="s">
        <v>1920</v>
      </c>
      <c r="H740" s="289" t="s">
        <v>1920</v>
      </c>
      <c r="I740" s="289" t="s">
        <v>1920</v>
      </c>
      <c r="J740" s="289" t="s">
        <v>1920</v>
      </c>
      <c r="K740" s="289" t="s">
        <v>1920</v>
      </c>
      <c r="L740" s="289" t="s">
        <v>1920</v>
      </c>
      <c r="M740" s="289" t="s">
        <v>1920</v>
      </c>
      <c r="N740" s="289" t="s">
        <v>1920</v>
      </c>
      <c r="O740" s="289" t="s">
        <v>1920</v>
      </c>
      <c r="P740" s="289" t="s">
        <v>1920</v>
      </c>
      <c r="Q740" s="289" t="s">
        <v>1920</v>
      </c>
      <c r="R740" s="289" t="s">
        <v>1920</v>
      </c>
      <c r="S740" s="289" t="s">
        <v>1920</v>
      </c>
      <c r="T740" s="289" t="s">
        <v>1920</v>
      </c>
      <c r="U740" s="289" t="s">
        <v>1920</v>
      </c>
      <c r="V740" s="289" t="s">
        <v>1920</v>
      </c>
      <c r="W740" s="289" t="s">
        <v>1920</v>
      </c>
      <c r="X740" s="289" t="s">
        <v>1920</v>
      </c>
    </row>
    <row r="741" spans="1:24" ht="20.399999999999999">
      <c r="A741" s="369">
        <v>732</v>
      </c>
      <c r="B741" s="54" t="s">
        <v>175</v>
      </c>
      <c r="C741" s="538">
        <v>1437</v>
      </c>
      <c r="D741" s="289" t="s">
        <v>1920</v>
      </c>
      <c r="E741" s="289">
        <v>5</v>
      </c>
      <c r="F741" s="289">
        <v>45</v>
      </c>
      <c r="G741" s="289">
        <v>80</v>
      </c>
      <c r="H741" s="289">
        <v>64</v>
      </c>
      <c r="I741" s="289">
        <v>57</v>
      </c>
      <c r="J741" s="289">
        <v>93</v>
      </c>
      <c r="K741" s="289">
        <v>86</v>
      </c>
      <c r="L741" s="289">
        <v>109</v>
      </c>
      <c r="M741" s="289">
        <v>109</v>
      </c>
      <c r="N741" s="289">
        <v>122</v>
      </c>
      <c r="O741" s="289">
        <v>126</v>
      </c>
      <c r="P741" s="289">
        <v>146</v>
      </c>
      <c r="Q741" s="289">
        <v>109</v>
      </c>
      <c r="R741" s="289">
        <v>100</v>
      </c>
      <c r="S741" s="289">
        <v>74</v>
      </c>
      <c r="T741" s="289">
        <v>74</v>
      </c>
      <c r="U741" s="289">
        <v>26</v>
      </c>
      <c r="V741" s="289">
        <v>10</v>
      </c>
      <c r="W741" s="289">
        <v>1</v>
      </c>
      <c r="X741" s="289">
        <v>1</v>
      </c>
    </row>
    <row r="742" spans="1:24" s="3" customFormat="1">
      <c r="A742" s="369">
        <v>733</v>
      </c>
      <c r="B742" s="217" t="s">
        <v>1475</v>
      </c>
      <c r="C742" s="537">
        <v>2938950</v>
      </c>
      <c r="D742" s="288">
        <v>1631</v>
      </c>
      <c r="E742" s="288">
        <v>1804</v>
      </c>
      <c r="F742" s="288">
        <v>2825</v>
      </c>
      <c r="G742" s="288">
        <v>6222</v>
      </c>
      <c r="H742" s="288">
        <v>11287</v>
      </c>
      <c r="I742" s="288">
        <v>11536</v>
      </c>
      <c r="J742" s="288">
        <v>15716</v>
      </c>
      <c r="K742" s="288">
        <v>20915</v>
      </c>
      <c r="L742" s="288">
        <v>30511</v>
      </c>
      <c r="M742" s="288">
        <v>47418</v>
      </c>
      <c r="N742" s="288">
        <v>95041</v>
      </c>
      <c r="O742" s="288">
        <v>159372</v>
      </c>
      <c r="P742" s="288">
        <v>215086</v>
      </c>
      <c r="Q742" s="288">
        <v>265295</v>
      </c>
      <c r="R742" s="288">
        <v>309639</v>
      </c>
      <c r="S742" s="288">
        <v>366346</v>
      </c>
      <c r="T742" s="288">
        <v>544097</v>
      </c>
      <c r="U742" s="288">
        <v>421242</v>
      </c>
      <c r="V742" s="288">
        <v>277288</v>
      </c>
      <c r="W742" s="288">
        <v>113770</v>
      </c>
      <c r="X742" s="288">
        <v>21909</v>
      </c>
    </row>
    <row r="743" spans="1:24">
      <c r="A743" s="369">
        <v>734</v>
      </c>
      <c r="B743" s="54" t="s">
        <v>2376</v>
      </c>
      <c r="C743" s="538">
        <v>427</v>
      </c>
      <c r="D743" s="289" t="s">
        <v>1920</v>
      </c>
      <c r="E743" s="289">
        <v>6</v>
      </c>
      <c r="F743" s="289">
        <v>23</v>
      </c>
      <c r="G743" s="289">
        <v>27</v>
      </c>
      <c r="H743" s="289">
        <v>14</v>
      </c>
      <c r="I743" s="289">
        <v>16</v>
      </c>
      <c r="J743" s="289">
        <v>12</v>
      </c>
      <c r="K743" s="289">
        <v>20</v>
      </c>
      <c r="L743" s="289">
        <v>19</v>
      </c>
      <c r="M743" s="289">
        <v>12</v>
      </c>
      <c r="N743" s="289">
        <v>25</v>
      </c>
      <c r="O743" s="289">
        <v>23</v>
      </c>
      <c r="P743" s="289">
        <v>32</v>
      </c>
      <c r="Q743" s="289">
        <v>32</v>
      </c>
      <c r="R743" s="289">
        <v>38</v>
      </c>
      <c r="S743" s="289">
        <v>27</v>
      </c>
      <c r="T743" s="289">
        <v>55</v>
      </c>
      <c r="U743" s="289">
        <v>26</v>
      </c>
      <c r="V743" s="289">
        <v>18</v>
      </c>
      <c r="W743" s="289">
        <v>2</v>
      </c>
      <c r="X743" s="289" t="s">
        <v>1920</v>
      </c>
    </row>
    <row r="744" spans="1:24">
      <c r="A744" s="369">
        <v>735</v>
      </c>
      <c r="B744" s="54" t="s">
        <v>176</v>
      </c>
      <c r="C744" s="538">
        <v>225</v>
      </c>
      <c r="D744" s="289" t="s">
        <v>1920</v>
      </c>
      <c r="E744" s="289">
        <v>4</v>
      </c>
      <c r="F744" s="289">
        <v>14</v>
      </c>
      <c r="G744" s="289">
        <v>7</v>
      </c>
      <c r="H744" s="289">
        <v>4</v>
      </c>
      <c r="I744" s="289">
        <v>13</v>
      </c>
      <c r="J744" s="289">
        <v>8</v>
      </c>
      <c r="K744" s="289">
        <v>16</v>
      </c>
      <c r="L744" s="289">
        <v>13</v>
      </c>
      <c r="M744" s="289">
        <v>8</v>
      </c>
      <c r="N744" s="289">
        <v>14</v>
      </c>
      <c r="O744" s="289">
        <v>12</v>
      </c>
      <c r="P744" s="289">
        <v>17</v>
      </c>
      <c r="Q744" s="289">
        <v>16</v>
      </c>
      <c r="R744" s="289">
        <v>21</v>
      </c>
      <c r="S744" s="289">
        <v>10</v>
      </c>
      <c r="T744" s="289">
        <v>25</v>
      </c>
      <c r="U744" s="289">
        <v>15</v>
      </c>
      <c r="V744" s="289">
        <v>8</v>
      </c>
      <c r="W744" s="289" t="s">
        <v>1920</v>
      </c>
      <c r="X744" s="289" t="s">
        <v>1920</v>
      </c>
    </row>
    <row r="745" spans="1:24">
      <c r="A745" s="369">
        <v>736</v>
      </c>
      <c r="B745" s="54" t="s">
        <v>177</v>
      </c>
      <c r="C745" s="538">
        <v>169</v>
      </c>
      <c r="D745" s="289" t="s">
        <v>1920</v>
      </c>
      <c r="E745" s="289" t="s">
        <v>1920</v>
      </c>
      <c r="F745" s="289">
        <v>1</v>
      </c>
      <c r="G745" s="289">
        <v>3</v>
      </c>
      <c r="H745" s="289">
        <v>8</v>
      </c>
      <c r="I745" s="289">
        <v>2</v>
      </c>
      <c r="J745" s="289">
        <v>3</v>
      </c>
      <c r="K745" s="289">
        <v>4</v>
      </c>
      <c r="L745" s="289">
        <v>5</v>
      </c>
      <c r="M745" s="289">
        <v>4</v>
      </c>
      <c r="N745" s="289">
        <v>11</v>
      </c>
      <c r="O745" s="289">
        <v>11</v>
      </c>
      <c r="P745" s="289">
        <v>15</v>
      </c>
      <c r="Q745" s="289">
        <v>16</v>
      </c>
      <c r="R745" s="289">
        <v>17</v>
      </c>
      <c r="S745" s="289">
        <v>17</v>
      </c>
      <c r="T745" s="289">
        <v>29</v>
      </c>
      <c r="U745" s="289">
        <v>11</v>
      </c>
      <c r="V745" s="289">
        <v>10</v>
      </c>
      <c r="W745" s="289">
        <v>2</v>
      </c>
      <c r="X745" s="289" t="s">
        <v>1920</v>
      </c>
    </row>
    <row r="746" spans="1:24">
      <c r="A746" s="369">
        <v>737</v>
      </c>
      <c r="B746" s="54" t="s">
        <v>178</v>
      </c>
      <c r="C746" s="538">
        <v>33</v>
      </c>
      <c r="D746" s="289" t="s">
        <v>1920</v>
      </c>
      <c r="E746" s="289">
        <v>2</v>
      </c>
      <c r="F746" s="289">
        <v>8</v>
      </c>
      <c r="G746" s="289">
        <v>17</v>
      </c>
      <c r="H746" s="289">
        <v>2</v>
      </c>
      <c r="I746" s="289">
        <v>1</v>
      </c>
      <c r="J746" s="289">
        <v>1</v>
      </c>
      <c r="K746" s="289" t="s">
        <v>1920</v>
      </c>
      <c r="L746" s="289">
        <v>1</v>
      </c>
      <c r="M746" s="289" t="s">
        <v>1920</v>
      </c>
      <c r="N746" s="289" t="s">
        <v>1920</v>
      </c>
      <c r="O746" s="289" t="s">
        <v>1920</v>
      </c>
      <c r="P746" s="289" t="s">
        <v>1920</v>
      </c>
      <c r="Q746" s="289" t="s">
        <v>1920</v>
      </c>
      <c r="R746" s="289" t="s">
        <v>1920</v>
      </c>
      <c r="S746" s="289" t="s">
        <v>1920</v>
      </c>
      <c r="T746" s="289">
        <v>1</v>
      </c>
      <c r="U746" s="289" t="s">
        <v>1920</v>
      </c>
      <c r="V746" s="289" t="s">
        <v>1920</v>
      </c>
      <c r="W746" s="289" t="s">
        <v>1920</v>
      </c>
      <c r="X746" s="289" t="s">
        <v>1920</v>
      </c>
    </row>
    <row r="747" spans="1:24">
      <c r="A747" s="369">
        <v>738</v>
      </c>
      <c r="B747" s="54" t="s">
        <v>1709</v>
      </c>
      <c r="C747" s="538">
        <v>4718</v>
      </c>
      <c r="D747" s="289">
        <v>3</v>
      </c>
      <c r="E747" s="289">
        <v>8</v>
      </c>
      <c r="F747" s="289">
        <v>5</v>
      </c>
      <c r="G747" s="289">
        <v>13</v>
      </c>
      <c r="H747" s="289">
        <v>14</v>
      </c>
      <c r="I747" s="289">
        <v>14</v>
      </c>
      <c r="J747" s="289">
        <v>19</v>
      </c>
      <c r="K747" s="289">
        <v>41</v>
      </c>
      <c r="L747" s="289">
        <v>61</v>
      </c>
      <c r="M747" s="289">
        <v>67</v>
      </c>
      <c r="N747" s="289">
        <v>122</v>
      </c>
      <c r="O747" s="289">
        <v>178</v>
      </c>
      <c r="P747" s="289">
        <v>258</v>
      </c>
      <c r="Q747" s="289">
        <v>333</v>
      </c>
      <c r="R747" s="289">
        <v>468</v>
      </c>
      <c r="S747" s="289">
        <v>753</v>
      </c>
      <c r="T747" s="289">
        <v>1182</v>
      </c>
      <c r="U747" s="289">
        <v>703</v>
      </c>
      <c r="V747" s="289">
        <v>338</v>
      </c>
      <c r="W747" s="289">
        <v>125</v>
      </c>
      <c r="X747" s="289">
        <v>13</v>
      </c>
    </row>
    <row r="748" spans="1:24">
      <c r="A748" s="369">
        <v>739</v>
      </c>
      <c r="B748" s="54" t="s">
        <v>179</v>
      </c>
      <c r="C748" s="538">
        <v>828</v>
      </c>
      <c r="D748" s="289" t="s">
        <v>1920</v>
      </c>
      <c r="E748" s="289">
        <v>4</v>
      </c>
      <c r="F748" s="289">
        <v>1</v>
      </c>
      <c r="G748" s="289">
        <v>3</v>
      </c>
      <c r="H748" s="289">
        <v>5</v>
      </c>
      <c r="I748" s="289">
        <v>4</v>
      </c>
      <c r="J748" s="289">
        <v>12</v>
      </c>
      <c r="K748" s="289">
        <v>13</v>
      </c>
      <c r="L748" s="289">
        <v>14</v>
      </c>
      <c r="M748" s="289">
        <v>29</v>
      </c>
      <c r="N748" s="289">
        <v>38</v>
      </c>
      <c r="O748" s="289">
        <v>61</v>
      </c>
      <c r="P748" s="289">
        <v>73</v>
      </c>
      <c r="Q748" s="289">
        <v>84</v>
      </c>
      <c r="R748" s="289">
        <v>84</v>
      </c>
      <c r="S748" s="289">
        <v>98</v>
      </c>
      <c r="T748" s="289">
        <v>166</v>
      </c>
      <c r="U748" s="289">
        <v>89</v>
      </c>
      <c r="V748" s="289">
        <v>40</v>
      </c>
      <c r="W748" s="289">
        <v>8</v>
      </c>
      <c r="X748" s="289">
        <v>2</v>
      </c>
    </row>
    <row r="749" spans="1:24">
      <c r="A749" s="369">
        <v>740</v>
      </c>
      <c r="B749" s="54" t="s">
        <v>180</v>
      </c>
      <c r="C749" s="538">
        <v>275</v>
      </c>
      <c r="D749" s="289">
        <v>1</v>
      </c>
      <c r="E749" s="289">
        <v>1</v>
      </c>
      <c r="F749" s="289" t="s">
        <v>1920</v>
      </c>
      <c r="G749" s="289" t="s">
        <v>1920</v>
      </c>
      <c r="H749" s="289">
        <v>1</v>
      </c>
      <c r="I749" s="289" t="s">
        <v>1920</v>
      </c>
      <c r="J749" s="289">
        <v>2</v>
      </c>
      <c r="K749" s="289">
        <v>3</v>
      </c>
      <c r="L749" s="289">
        <v>5</v>
      </c>
      <c r="M749" s="289">
        <v>2</v>
      </c>
      <c r="N749" s="289">
        <v>7</v>
      </c>
      <c r="O749" s="289">
        <v>6</v>
      </c>
      <c r="P749" s="289">
        <v>13</v>
      </c>
      <c r="Q749" s="289">
        <v>11</v>
      </c>
      <c r="R749" s="289">
        <v>17</v>
      </c>
      <c r="S749" s="289">
        <v>33</v>
      </c>
      <c r="T749" s="289">
        <v>70</v>
      </c>
      <c r="U749" s="289">
        <v>50</v>
      </c>
      <c r="V749" s="289">
        <v>42</v>
      </c>
      <c r="W749" s="289">
        <v>11</v>
      </c>
      <c r="X749" s="289" t="s">
        <v>1920</v>
      </c>
    </row>
    <row r="750" spans="1:24">
      <c r="A750" s="369">
        <v>741</v>
      </c>
      <c r="B750" s="54" t="s">
        <v>181</v>
      </c>
      <c r="C750" s="538">
        <v>402</v>
      </c>
      <c r="D750" s="289">
        <v>2</v>
      </c>
      <c r="E750" s="289">
        <v>3</v>
      </c>
      <c r="F750" s="289">
        <v>4</v>
      </c>
      <c r="G750" s="289">
        <v>4</v>
      </c>
      <c r="H750" s="289">
        <v>4</v>
      </c>
      <c r="I750" s="289">
        <v>2</v>
      </c>
      <c r="J750" s="289">
        <v>2</v>
      </c>
      <c r="K750" s="289">
        <v>8</v>
      </c>
      <c r="L750" s="289">
        <v>11</v>
      </c>
      <c r="M750" s="289">
        <v>5</v>
      </c>
      <c r="N750" s="289">
        <v>7</v>
      </c>
      <c r="O750" s="289">
        <v>16</v>
      </c>
      <c r="P750" s="289">
        <v>14</v>
      </c>
      <c r="Q750" s="289">
        <v>22</v>
      </c>
      <c r="R750" s="289">
        <v>46</v>
      </c>
      <c r="S750" s="289">
        <v>56</v>
      </c>
      <c r="T750" s="289">
        <v>90</v>
      </c>
      <c r="U750" s="289">
        <v>62</v>
      </c>
      <c r="V750" s="289">
        <v>35</v>
      </c>
      <c r="W750" s="289">
        <v>7</v>
      </c>
      <c r="X750" s="289">
        <v>2</v>
      </c>
    </row>
    <row r="751" spans="1:24">
      <c r="A751" s="369">
        <v>742</v>
      </c>
      <c r="B751" s="54" t="s">
        <v>182</v>
      </c>
      <c r="C751" s="538">
        <v>3175</v>
      </c>
      <c r="D751" s="289" t="s">
        <v>1920</v>
      </c>
      <c r="E751" s="289" t="s">
        <v>1920</v>
      </c>
      <c r="F751" s="289" t="s">
        <v>1920</v>
      </c>
      <c r="G751" s="289">
        <v>6</v>
      </c>
      <c r="H751" s="289">
        <v>3</v>
      </c>
      <c r="I751" s="289">
        <v>6</v>
      </c>
      <c r="J751" s="289">
        <v>2</v>
      </c>
      <c r="K751" s="289">
        <v>14</v>
      </c>
      <c r="L751" s="289">
        <v>28</v>
      </c>
      <c r="M751" s="289">
        <v>30</v>
      </c>
      <c r="N751" s="289">
        <v>70</v>
      </c>
      <c r="O751" s="289">
        <v>90</v>
      </c>
      <c r="P751" s="289">
        <v>153</v>
      </c>
      <c r="Q751" s="289">
        <v>214</v>
      </c>
      <c r="R751" s="289">
        <v>319</v>
      </c>
      <c r="S751" s="289">
        <v>560</v>
      </c>
      <c r="T751" s="289">
        <v>854</v>
      </c>
      <c r="U751" s="289">
        <v>498</v>
      </c>
      <c r="V751" s="289">
        <v>221</v>
      </c>
      <c r="W751" s="289">
        <v>98</v>
      </c>
      <c r="X751" s="289">
        <v>9</v>
      </c>
    </row>
    <row r="752" spans="1:24">
      <c r="A752" s="369">
        <v>743</v>
      </c>
      <c r="B752" s="54" t="s">
        <v>183</v>
      </c>
      <c r="C752" s="538">
        <v>38</v>
      </c>
      <c r="D752" s="289" t="s">
        <v>1920</v>
      </c>
      <c r="E752" s="289" t="s">
        <v>1920</v>
      </c>
      <c r="F752" s="289" t="s">
        <v>1920</v>
      </c>
      <c r="G752" s="289" t="s">
        <v>1920</v>
      </c>
      <c r="H752" s="289">
        <v>1</v>
      </c>
      <c r="I752" s="289">
        <v>2</v>
      </c>
      <c r="J752" s="289">
        <v>1</v>
      </c>
      <c r="K752" s="289">
        <v>3</v>
      </c>
      <c r="L752" s="289">
        <v>3</v>
      </c>
      <c r="M752" s="289">
        <v>1</v>
      </c>
      <c r="N752" s="289" t="s">
        <v>1920</v>
      </c>
      <c r="O752" s="289">
        <v>5</v>
      </c>
      <c r="P752" s="289">
        <v>5</v>
      </c>
      <c r="Q752" s="289">
        <v>2</v>
      </c>
      <c r="R752" s="289">
        <v>2</v>
      </c>
      <c r="S752" s="289">
        <v>6</v>
      </c>
      <c r="T752" s="289">
        <v>2</v>
      </c>
      <c r="U752" s="289">
        <v>4</v>
      </c>
      <c r="V752" s="289" t="s">
        <v>1920</v>
      </c>
      <c r="W752" s="289">
        <v>1</v>
      </c>
      <c r="X752" s="289" t="s">
        <v>1920</v>
      </c>
    </row>
    <row r="753" spans="1:24">
      <c r="A753" s="369">
        <v>744</v>
      </c>
      <c r="B753" s="54" t="s">
        <v>1710</v>
      </c>
      <c r="C753" s="538">
        <v>281198</v>
      </c>
      <c r="D753" s="289">
        <v>40</v>
      </c>
      <c r="E753" s="289">
        <v>90</v>
      </c>
      <c r="F753" s="289">
        <v>161</v>
      </c>
      <c r="G753" s="289">
        <v>520</v>
      </c>
      <c r="H753" s="289">
        <v>1173</v>
      </c>
      <c r="I753" s="289">
        <v>1070</v>
      </c>
      <c r="J753" s="289">
        <v>1655</v>
      </c>
      <c r="K753" s="289">
        <v>2399</v>
      </c>
      <c r="L753" s="289">
        <v>4245</v>
      </c>
      <c r="M753" s="289">
        <v>6853</v>
      </c>
      <c r="N753" s="289">
        <v>11858</v>
      </c>
      <c r="O753" s="289">
        <v>17871</v>
      </c>
      <c r="P753" s="289">
        <v>21083</v>
      </c>
      <c r="Q753" s="289">
        <v>24974</v>
      </c>
      <c r="R753" s="289">
        <v>29082</v>
      </c>
      <c r="S753" s="289">
        <v>31960</v>
      </c>
      <c r="T753" s="289">
        <v>47745</v>
      </c>
      <c r="U753" s="289">
        <v>39079</v>
      </c>
      <c r="V753" s="289">
        <v>26534</v>
      </c>
      <c r="W753" s="289">
        <v>10846</v>
      </c>
      <c r="X753" s="289">
        <v>1960</v>
      </c>
    </row>
    <row r="754" spans="1:24">
      <c r="A754" s="369">
        <v>745</v>
      </c>
      <c r="B754" s="54" t="s">
        <v>184</v>
      </c>
      <c r="C754" s="538">
        <v>225393</v>
      </c>
      <c r="D754" s="289">
        <v>21</v>
      </c>
      <c r="E754" s="289">
        <v>52</v>
      </c>
      <c r="F754" s="289">
        <v>138</v>
      </c>
      <c r="G754" s="289">
        <v>484</v>
      </c>
      <c r="H754" s="289">
        <v>1111</v>
      </c>
      <c r="I754" s="289">
        <v>1005</v>
      </c>
      <c r="J754" s="289">
        <v>1499</v>
      </c>
      <c r="K754" s="289">
        <v>2134</v>
      </c>
      <c r="L754" s="289">
        <v>3741</v>
      </c>
      <c r="M754" s="289">
        <v>5914</v>
      </c>
      <c r="N754" s="289">
        <v>9924</v>
      </c>
      <c r="O754" s="289">
        <v>14636</v>
      </c>
      <c r="P754" s="289">
        <v>17002</v>
      </c>
      <c r="Q754" s="289">
        <v>19683</v>
      </c>
      <c r="R754" s="289">
        <v>23022</v>
      </c>
      <c r="S754" s="289">
        <v>24988</v>
      </c>
      <c r="T754" s="289">
        <v>37234</v>
      </c>
      <c r="U754" s="289">
        <v>30772</v>
      </c>
      <c r="V754" s="289">
        <v>21392</v>
      </c>
      <c r="W754" s="289">
        <v>8986</v>
      </c>
      <c r="X754" s="289">
        <v>1655</v>
      </c>
    </row>
    <row r="755" spans="1:24">
      <c r="A755" s="369">
        <v>746</v>
      </c>
      <c r="B755" s="54" t="s">
        <v>185</v>
      </c>
      <c r="C755" s="538">
        <v>52235</v>
      </c>
      <c r="D755" s="289" t="s">
        <v>1920</v>
      </c>
      <c r="E755" s="289" t="s">
        <v>1920</v>
      </c>
      <c r="F755" s="289" t="s">
        <v>1920</v>
      </c>
      <c r="G755" s="289">
        <v>1</v>
      </c>
      <c r="H755" s="289">
        <v>11</v>
      </c>
      <c r="I755" s="289">
        <v>35</v>
      </c>
      <c r="J755" s="289">
        <v>114</v>
      </c>
      <c r="K755" s="289">
        <v>204</v>
      </c>
      <c r="L755" s="289">
        <v>426</v>
      </c>
      <c r="M755" s="289">
        <v>851</v>
      </c>
      <c r="N755" s="289">
        <v>1807</v>
      </c>
      <c r="O755" s="289">
        <v>3050</v>
      </c>
      <c r="P755" s="289">
        <v>3904</v>
      </c>
      <c r="Q755" s="289">
        <v>5044</v>
      </c>
      <c r="R755" s="289">
        <v>5778</v>
      </c>
      <c r="S755" s="289">
        <v>6564</v>
      </c>
      <c r="T755" s="289">
        <v>9920</v>
      </c>
      <c r="U755" s="289">
        <v>7771</v>
      </c>
      <c r="V755" s="289">
        <v>4739</v>
      </c>
      <c r="W755" s="289">
        <v>1733</v>
      </c>
      <c r="X755" s="289">
        <v>283</v>
      </c>
    </row>
    <row r="756" spans="1:24">
      <c r="A756" s="369">
        <v>747</v>
      </c>
      <c r="B756" s="54" t="s">
        <v>800</v>
      </c>
      <c r="C756" s="538">
        <v>754</v>
      </c>
      <c r="D756" s="289">
        <v>3</v>
      </c>
      <c r="E756" s="289">
        <v>6</v>
      </c>
      <c r="F756" s="289">
        <v>4</v>
      </c>
      <c r="G756" s="289">
        <v>6</v>
      </c>
      <c r="H756" s="289">
        <v>9</v>
      </c>
      <c r="I756" s="289">
        <v>5</v>
      </c>
      <c r="J756" s="289">
        <v>7</v>
      </c>
      <c r="K756" s="289">
        <v>26</v>
      </c>
      <c r="L756" s="289">
        <v>24</v>
      </c>
      <c r="M756" s="289">
        <v>23</v>
      </c>
      <c r="N756" s="289">
        <v>28</v>
      </c>
      <c r="O756" s="289">
        <v>57</v>
      </c>
      <c r="P756" s="289">
        <v>45</v>
      </c>
      <c r="Q756" s="289">
        <v>61</v>
      </c>
      <c r="R756" s="289">
        <v>67</v>
      </c>
      <c r="S756" s="289">
        <v>75</v>
      </c>
      <c r="T756" s="289">
        <v>118</v>
      </c>
      <c r="U756" s="289">
        <v>102</v>
      </c>
      <c r="V756" s="289">
        <v>63</v>
      </c>
      <c r="W756" s="289">
        <v>23</v>
      </c>
      <c r="X756" s="289">
        <v>2</v>
      </c>
    </row>
    <row r="757" spans="1:24">
      <c r="A757" s="369">
        <v>748</v>
      </c>
      <c r="B757" s="54" t="s">
        <v>801</v>
      </c>
      <c r="C757" s="538">
        <v>1831</v>
      </c>
      <c r="D757" s="289" t="s">
        <v>1920</v>
      </c>
      <c r="E757" s="289" t="s">
        <v>1920</v>
      </c>
      <c r="F757" s="289" t="s">
        <v>1920</v>
      </c>
      <c r="G757" s="289">
        <v>2</v>
      </c>
      <c r="H757" s="289" t="s">
        <v>1920</v>
      </c>
      <c r="I757" s="289">
        <v>3</v>
      </c>
      <c r="J757" s="289">
        <v>3</v>
      </c>
      <c r="K757" s="289">
        <v>7</v>
      </c>
      <c r="L757" s="289">
        <v>16</v>
      </c>
      <c r="M757" s="289">
        <v>23</v>
      </c>
      <c r="N757" s="289">
        <v>37</v>
      </c>
      <c r="O757" s="289">
        <v>55</v>
      </c>
      <c r="P757" s="289">
        <v>64</v>
      </c>
      <c r="Q757" s="289">
        <v>117</v>
      </c>
      <c r="R757" s="289">
        <v>128</v>
      </c>
      <c r="S757" s="289">
        <v>235</v>
      </c>
      <c r="T757" s="289">
        <v>360</v>
      </c>
      <c r="U757" s="289">
        <v>363</v>
      </c>
      <c r="V757" s="289">
        <v>296</v>
      </c>
      <c r="W757" s="289">
        <v>102</v>
      </c>
      <c r="X757" s="289">
        <v>20</v>
      </c>
    </row>
    <row r="758" spans="1:24">
      <c r="A758" s="369">
        <v>749</v>
      </c>
      <c r="B758" s="54" t="s">
        <v>802</v>
      </c>
      <c r="C758" s="538">
        <v>985</v>
      </c>
      <c r="D758" s="289">
        <v>16</v>
      </c>
      <c r="E758" s="289">
        <v>32</v>
      </c>
      <c r="F758" s="289">
        <v>19</v>
      </c>
      <c r="G758" s="289">
        <v>27</v>
      </c>
      <c r="H758" s="289">
        <v>42</v>
      </c>
      <c r="I758" s="289">
        <v>22</v>
      </c>
      <c r="J758" s="289">
        <v>32</v>
      </c>
      <c r="K758" s="289">
        <v>28</v>
      </c>
      <c r="L758" s="289">
        <v>38</v>
      </c>
      <c r="M758" s="289">
        <v>42</v>
      </c>
      <c r="N758" s="289">
        <v>62</v>
      </c>
      <c r="O758" s="289">
        <v>73</v>
      </c>
      <c r="P758" s="289">
        <v>68</v>
      </c>
      <c r="Q758" s="289">
        <v>69</v>
      </c>
      <c r="R758" s="289">
        <v>87</v>
      </c>
      <c r="S758" s="289">
        <v>98</v>
      </c>
      <c r="T758" s="289">
        <v>113</v>
      </c>
      <c r="U758" s="289">
        <v>71</v>
      </c>
      <c r="V758" s="289">
        <v>44</v>
      </c>
      <c r="W758" s="289">
        <v>2</v>
      </c>
      <c r="X758" s="289" t="s">
        <v>1920</v>
      </c>
    </row>
    <row r="759" spans="1:24">
      <c r="A759" s="369">
        <v>750</v>
      </c>
      <c r="B759" s="54" t="s">
        <v>1711</v>
      </c>
      <c r="C759" s="538">
        <v>659907</v>
      </c>
      <c r="D759" s="289">
        <v>14</v>
      </c>
      <c r="E759" s="289">
        <v>6</v>
      </c>
      <c r="F759" s="289">
        <v>9</v>
      </c>
      <c r="G759" s="289">
        <v>12</v>
      </c>
      <c r="H759" s="289">
        <v>138</v>
      </c>
      <c r="I759" s="289">
        <v>377</v>
      </c>
      <c r="J759" s="289">
        <v>876</v>
      </c>
      <c r="K759" s="289">
        <v>1772</v>
      </c>
      <c r="L759" s="289">
        <v>4465</v>
      </c>
      <c r="M759" s="289">
        <v>10298</v>
      </c>
      <c r="N759" s="289">
        <v>25427</v>
      </c>
      <c r="O759" s="289">
        <v>48199</v>
      </c>
      <c r="P759" s="289">
        <v>65699</v>
      </c>
      <c r="Q759" s="289">
        <v>76983</v>
      </c>
      <c r="R759" s="289">
        <v>83712</v>
      </c>
      <c r="S759" s="289">
        <v>91678</v>
      </c>
      <c r="T759" s="289">
        <v>123773</v>
      </c>
      <c r="U759" s="289">
        <v>77012</v>
      </c>
      <c r="V759" s="289">
        <v>36775</v>
      </c>
      <c r="W759" s="289">
        <v>10901</v>
      </c>
      <c r="X759" s="289">
        <v>1781</v>
      </c>
    </row>
    <row r="760" spans="1:24">
      <c r="A760" s="369">
        <v>751</v>
      </c>
      <c r="B760" s="54" t="s">
        <v>803</v>
      </c>
      <c r="C760" s="538">
        <v>242490</v>
      </c>
      <c r="D760" s="289" t="s">
        <v>1920</v>
      </c>
      <c r="E760" s="289" t="s">
        <v>1920</v>
      </c>
      <c r="F760" s="289" t="s">
        <v>1920</v>
      </c>
      <c r="G760" s="289">
        <v>3</v>
      </c>
      <c r="H760" s="289">
        <v>92</v>
      </c>
      <c r="I760" s="289">
        <v>260</v>
      </c>
      <c r="J760" s="289">
        <v>541</v>
      </c>
      <c r="K760" s="289">
        <v>903</v>
      </c>
      <c r="L760" s="289">
        <v>2038</v>
      </c>
      <c r="M760" s="289">
        <v>4426</v>
      </c>
      <c r="N760" s="289">
        <v>10285</v>
      </c>
      <c r="O760" s="289">
        <v>18805</v>
      </c>
      <c r="P760" s="289">
        <v>25318</v>
      </c>
      <c r="Q760" s="289">
        <v>28932</v>
      </c>
      <c r="R760" s="289">
        <v>30871</v>
      </c>
      <c r="S760" s="289">
        <v>33999</v>
      </c>
      <c r="T760" s="289">
        <v>45278</v>
      </c>
      <c r="U760" s="289">
        <v>26829</v>
      </c>
      <c r="V760" s="289">
        <v>11106</v>
      </c>
      <c r="W760" s="289">
        <v>2494</v>
      </c>
      <c r="X760" s="289">
        <v>310</v>
      </c>
    </row>
    <row r="761" spans="1:24">
      <c r="A761" s="369">
        <v>752</v>
      </c>
      <c r="B761" s="54" t="s">
        <v>804</v>
      </c>
      <c r="C761" s="538">
        <v>219157</v>
      </c>
      <c r="D761" s="289" t="s">
        <v>1920</v>
      </c>
      <c r="E761" s="289" t="s">
        <v>1920</v>
      </c>
      <c r="F761" s="289">
        <v>2</v>
      </c>
      <c r="G761" s="289">
        <v>1</v>
      </c>
      <c r="H761" s="289">
        <v>30</v>
      </c>
      <c r="I761" s="289">
        <v>100</v>
      </c>
      <c r="J761" s="289">
        <v>266</v>
      </c>
      <c r="K761" s="289">
        <v>662</v>
      </c>
      <c r="L761" s="289">
        <v>1754</v>
      </c>
      <c r="M761" s="289">
        <v>4022</v>
      </c>
      <c r="N761" s="289">
        <v>9519</v>
      </c>
      <c r="O761" s="289">
        <v>16750</v>
      </c>
      <c r="P761" s="289">
        <v>20764</v>
      </c>
      <c r="Q761" s="289">
        <v>22782</v>
      </c>
      <c r="R761" s="289">
        <v>23706</v>
      </c>
      <c r="S761" s="289">
        <v>25068</v>
      </c>
      <c r="T761" s="289">
        <v>36610</v>
      </c>
      <c r="U761" s="289">
        <v>28961</v>
      </c>
      <c r="V761" s="289">
        <v>19174</v>
      </c>
      <c r="W761" s="289">
        <v>7574</v>
      </c>
      <c r="X761" s="289">
        <v>1412</v>
      </c>
    </row>
    <row r="762" spans="1:24">
      <c r="A762" s="369">
        <v>753</v>
      </c>
      <c r="B762" s="54" t="s">
        <v>805</v>
      </c>
      <c r="C762" s="538">
        <v>366</v>
      </c>
      <c r="D762" s="289" t="s">
        <v>1920</v>
      </c>
      <c r="E762" s="289" t="s">
        <v>1920</v>
      </c>
      <c r="F762" s="289" t="s">
        <v>1920</v>
      </c>
      <c r="G762" s="289" t="s">
        <v>1920</v>
      </c>
      <c r="H762" s="289" t="s">
        <v>1920</v>
      </c>
      <c r="I762" s="289" t="s">
        <v>1920</v>
      </c>
      <c r="J762" s="289">
        <v>1</v>
      </c>
      <c r="K762" s="289">
        <v>1</v>
      </c>
      <c r="L762" s="289">
        <v>2</v>
      </c>
      <c r="M762" s="289">
        <v>8</v>
      </c>
      <c r="N762" s="289">
        <v>13</v>
      </c>
      <c r="O762" s="289">
        <v>28</v>
      </c>
      <c r="P762" s="289">
        <v>36</v>
      </c>
      <c r="Q762" s="289">
        <v>32</v>
      </c>
      <c r="R762" s="289">
        <v>44</v>
      </c>
      <c r="S762" s="289">
        <v>39</v>
      </c>
      <c r="T762" s="289">
        <v>59</v>
      </c>
      <c r="U762" s="289">
        <v>51</v>
      </c>
      <c r="V762" s="289">
        <v>38</v>
      </c>
      <c r="W762" s="289">
        <v>13</v>
      </c>
      <c r="X762" s="289">
        <v>1</v>
      </c>
    </row>
    <row r="763" spans="1:24" ht="20.399999999999999">
      <c r="A763" s="369">
        <v>754</v>
      </c>
      <c r="B763" s="54" t="s">
        <v>806</v>
      </c>
      <c r="C763" s="538">
        <v>174</v>
      </c>
      <c r="D763" s="289" t="s">
        <v>1920</v>
      </c>
      <c r="E763" s="289" t="s">
        <v>1920</v>
      </c>
      <c r="F763" s="289" t="s">
        <v>1920</v>
      </c>
      <c r="G763" s="289" t="s">
        <v>1920</v>
      </c>
      <c r="H763" s="289">
        <v>1</v>
      </c>
      <c r="I763" s="289" t="s">
        <v>1920</v>
      </c>
      <c r="J763" s="289">
        <v>2</v>
      </c>
      <c r="K763" s="289">
        <v>2</v>
      </c>
      <c r="L763" s="289">
        <v>3</v>
      </c>
      <c r="M763" s="289">
        <v>4</v>
      </c>
      <c r="N763" s="289">
        <v>2</v>
      </c>
      <c r="O763" s="289">
        <v>17</v>
      </c>
      <c r="P763" s="289">
        <v>23</v>
      </c>
      <c r="Q763" s="289">
        <v>31</v>
      </c>
      <c r="R763" s="289">
        <v>19</v>
      </c>
      <c r="S763" s="289">
        <v>16</v>
      </c>
      <c r="T763" s="289">
        <v>28</v>
      </c>
      <c r="U763" s="289">
        <v>15</v>
      </c>
      <c r="V763" s="289">
        <v>9</v>
      </c>
      <c r="W763" s="289">
        <v>2</v>
      </c>
      <c r="X763" s="289" t="s">
        <v>1920</v>
      </c>
    </row>
    <row r="764" spans="1:24">
      <c r="A764" s="369">
        <v>755</v>
      </c>
      <c r="B764" s="54" t="s">
        <v>807</v>
      </c>
      <c r="C764" s="538">
        <v>1526</v>
      </c>
      <c r="D764" s="289" t="s">
        <v>1920</v>
      </c>
      <c r="E764" s="289" t="s">
        <v>1920</v>
      </c>
      <c r="F764" s="289" t="s">
        <v>1920</v>
      </c>
      <c r="G764" s="289">
        <v>2</v>
      </c>
      <c r="H764" s="289">
        <v>1</v>
      </c>
      <c r="I764" s="289">
        <v>6</v>
      </c>
      <c r="J764" s="289">
        <v>11</v>
      </c>
      <c r="K764" s="289">
        <v>13</v>
      </c>
      <c r="L764" s="289">
        <v>30</v>
      </c>
      <c r="M764" s="289">
        <v>44</v>
      </c>
      <c r="N764" s="289">
        <v>80</v>
      </c>
      <c r="O764" s="289">
        <v>123</v>
      </c>
      <c r="P764" s="289">
        <v>172</v>
      </c>
      <c r="Q764" s="289">
        <v>150</v>
      </c>
      <c r="R764" s="289">
        <v>160</v>
      </c>
      <c r="S764" s="289">
        <v>189</v>
      </c>
      <c r="T764" s="289">
        <v>265</v>
      </c>
      <c r="U764" s="289">
        <v>153</v>
      </c>
      <c r="V764" s="289">
        <v>85</v>
      </c>
      <c r="W764" s="289">
        <v>35</v>
      </c>
      <c r="X764" s="289">
        <v>7</v>
      </c>
    </row>
    <row r="765" spans="1:24">
      <c r="A765" s="369">
        <v>756</v>
      </c>
      <c r="B765" s="54" t="s">
        <v>808</v>
      </c>
      <c r="C765" s="538">
        <v>196194</v>
      </c>
      <c r="D765" s="289">
        <v>14</v>
      </c>
      <c r="E765" s="289">
        <v>6</v>
      </c>
      <c r="F765" s="289">
        <v>7</v>
      </c>
      <c r="G765" s="289">
        <v>6</v>
      </c>
      <c r="H765" s="289">
        <v>14</v>
      </c>
      <c r="I765" s="289">
        <v>11</v>
      </c>
      <c r="J765" s="289">
        <v>55</v>
      </c>
      <c r="K765" s="289">
        <v>191</v>
      </c>
      <c r="L765" s="289">
        <v>638</v>
      </c>
      <c r="M765" s="289">
        <v>1794</v>
      </c>
      <c r="N765" s="289">
        <v>5528</v>
      </c>
      <c r="O765" s="289">
        <v>12476</v>
      </c>
      <c r="P765" s="289">
        <v>19386</v>
      </c>
      <c r="Q765" s="289">
        <v>25056</v>
      </c>
      <c r="R765" s="289">
        <v>28912</v>
      </c>
      <c r="S765" s="289">
        <v>32367</v>
      </c>
      <c r="T765" s="289">
        <v>41533</v>
      </c>
      <c r="U765" s="289">
        <v>21003</v>
      </c>
      <c r="V765" s="289">
        <v>6363</v>
      </c>
      <c r="W765" s="289">
        <v>783</v>
      </c>
      <c r="X765" s="289">
        <v>51</v>
      </c>
    </row>
    <row r="766" spans="1:24" ht="20.399999999999999">
      <c r="A766" s="369">
        <v>757</v>
      </c>
      <c r="B766" s="54" t="s">
        <v>1982</v>
      </c>
      <c r="C766" s="538">
        <v>67370</v>
      </c>
      <c r="D766" s="289">
        <v>100</v>
      </c>
      <c r="E766" s="289">
        <v>103</v>
      </c>
      <c r="F766" s="289">
        <v>45</v>
      </c>
      <c r="G766" s="289">
        <v>67</v>
      </c>
      <c r="H766" s="289">
        <v>254</v>
      </c>
      <c r="I766" s="289">
        <v>586</v>
      </c>
      <c r="J766" s="289">
        <v>872</v>
      </c>
      <c r="K766" s="289">
        <v>986</v>
      </c>
      <c r="L766" s="289">
        <v>1174</v>
      </c>
      <c r="M766" s="289">
        <v>1648</v>
      </c>
      <c r="N766" s="289">
        <v>2970</v>
      </c>
      <c r="O766" s="289">
        <v>4279</v>
      </c>
      <c r="P766" s="289">
        <v>4883</v>
      </c>
      <c r="Q766" s="289">
        <v>5888</v>
      </c>
      <c r="R766" s="289">
        <v>6822</v>
      </c>
      <c r="S766" s="289">
        <v>8093</v>
      </c>
      <c r="T766" s="289">
        <v>12219</v>
      </c>
      <c r="U766" s="289">
        <v>8861</v>
      </c>
      <c r="V766" s="289">
        <v>5293</v>
      </c>
      <c r="W766" s="289">
        <v>1914</v>
      </c>
      <c r="X766" s="289">
        <v>313</v>
      </c>
    </row>
    <row r="767" spans="1:24">
      <c r="A767" s="369">
        <v>758</v>
      </c>
      <c r="B767" s="54" t="s">
        <v>809</v>
      </c>
      <c r="C767" s="538">
        <v>56657</v>
      </c>
      <c r="D767" s="289">
        <v>2</v>
      </c>
      <c r="E767" s="289">
        <v>1</v>
      </c>
      <c r="F767" s="289">
        <v>1</v>
      </c>
      <c r="G767" s="289">
        <v>13</v>
      </c>
      <c r="H767" s="289">
        <v>199</v>
      </c>
      <c r="I767" s="289">
        <v>493</v>
      </c>
      <c r="J767" s="289">
        <v>750</v>
      </c>
      <c r="K767" s="289">
        <v>844</v>
      </c>
      <c r="L767" s="289">
        <v>1008</v>
      </c>
      <c r="M767" s="289">
        <v>1473</v>
      </c>
      <c r="N767" s="289">
        <v>2633</v>
      </c>
      <c r="O767" s="289">
        <v>3661</v>
      </c>
      <c r="P767" s="289">
        <v>4233</v>
      </c>
      <c r="Q767" s="289">
        <v>5004</v>
      </c>
      <c r="R767" s="289">
        <v>5617</v>
      </c>
      <c r="S767" s="289">
        <v>6555</v>
      </c>
      <c r="T767" s="289">
        <v>9849</v>
      </c>
      <c r="U767" s="289">
        <v>7566</v>
      </c>
      <c r="V767" s="289">
        <v>4695</v>
      </c>
      <c r="W767" s="289">
        <v>1763</v>
      </c>
      <c r="X767" s="289">
        <v>297</v>
      </c>
    </row>
    <row r="768" spans="1:24">
      <c r="A768" s="369">
        <v>759</v>
      </c>
      <c r="B768" s="54" t="s">
        <v>810</v>
      </c>
      <c r="C768" s="538">
        <v>10422</v>
      </c>
      <c r="D768" s="289">
        <v>81</v>
      </c>
      <c r="E768" s="289">
        <v>71</v>
      </c>
      <c r="F768" s="289">
        <v>31</v>
      </c>
      <c r="G768" s="289">
        <v>34</v>
      </c>
      <c r="H768" s="289">
        <v>39</v>
      </c>
      <c r="I768" s="289">
        <v>83</v>
      </c>
      <c r="J768" s="289">
        <v>113</v>
      </c>
      <c r="K768" s="289">
        <v>131</v>
      </c>
      <c r="L768" s="289">
        <v>160</v>
      </c>
      <c r="M768" s="289">
        <v>171</v>
      </c>
      <c r="N768" s="289">
        <v>324</v>
      </c>
      <c r="O768" s="289">
        <v>586</v>
      </c>
      <c r="P768" s="289">
        <v>625</v>
      </c>
      <c r="Q768" s="289">
        <v>862</v>
      </c>
      <c r="R768" s="289">
        <v>1191</v>
      </c>
      <c r="S768" s="289">
        <v>1517</v>
      </c>
      <c r="T768" s="289">
        <v>2357</v>
      </c>
      <c r="U768" s="289">
        <v>1289</v>
      </c>
      <c r="V768" s="289">
        <v>593</v>
      </c>
      <c r="W768" s="289">
        <v>148</v>
      </c>
      <c r="X768" s="289">
        <v>16</v>
      </c>
    </row>
    <row r="769" spans="1:24">
      <c r="A769" s="369">
        <v>760</v>
      </c>
      <c r="B769" s="54" t="s">
        <v>811</v>
      </c>
      <c r="C769" s="538">
        <v>291</v>
      </c>
      <c r="D769" s="289">
        <v>17</v>
      </c>
      <c r="E769" s="289">
        <v>31</v>
      </c>
      <c r="F769" s="289">
        <v>13</v>
      </c>
      <c r="G769" s="289">
        <v>20</v>
      </c>
      <c r="H769" s="289">
        <v>16</v>
      </c>
      <c r="I769" s="289">
        <v>10</v>
      </c>
      <c r="J769" s="289">
        <v>9</v>
      </c>
      <c r="K769" s="289">
        <v>11</v>
      </c>
      <c r="L769" s="289">
        <v>6</v>
      </c>
      <c r="M769" s="289">
        <v>4</v>
      </c>
      <c r="N769" s="289">
        <v>13</v>
      </c>
      <c r="O769" s="289">
        <v>32</v>
      </c>
      <c r="P769" s="289">
        <v>25</v>
      </c>
      <c r="Q769" s="289">
        <v>22</v>
      </c>
      <c r="R769" s="289">
        <v>14</v>
      </c>
      <c r="S769" s="289">
        <v>21</v>
      </c>
      <c r="T769" s="289">
        <v>13</v>
      </c>
      <c r="U769" s="289">
        <v>6</v>
      </c>
      <c r="V769" s="289">
        <v>5</v>
      </c>
      <c r="W769" s="289">
        <v>3</v>
      </c>
      <c r="X769" s="289" t="s">
        <v>1920</v>
      </c>
    </row>
    <row r="770" spans="1:24">
      <c r="A770" s="369">
        <v>761</v>
      </c>
      <c r="B770" s="54" t="s">
        <v>1712</v>
      </c>
      <c r="C770" s="538">
        <v>1072433</v>
      </c>
      <c r="D770" s="289">
        <v>1043</v>
      </c>
      <c r="E770" s="289">
        <v>646</v>
      </c>
      <c r="F770" s="289">
        <v>745</v>
      </c>
      <c r="G770" s="289">
        <v>1474</v>
      </c>
      <c r="H770" s="289">
        <v>4235</v>
      </c>
      <c r="I770" s="289">
        <v>5101</v>
      </c>
      <c r="J770" s="289">
        <v>6101</v>
      </c>
      <c r="K770" s="289">
        <v>7150</v>
      </c>
      <c r="L770" s="289">
        <v>9063</v>
      </c>
      <c r="M770" s="289">
        <v>12722</v>
      </c>
      <c r="N770" s="289">
        <v>24388</v>
      </c>
      <c r="O770" s="289">
        <v>40060</v>
      </c>
      <c r="P770" s="289">
        <v>56830</v>
      </c>
      <c r="Q770" s="289">
        <v>76089</v>
      </c>
      <c r="R770" s="289">
        <v>99274</v>
      </c>
      <c r="S770" s="289">
        <v>131789</v>
      </c>
      <c r="T770" s="289">
        <v>211932</v>
      </c>
      <c r="U770" s="289">
        <v>183087</v>
      </c>
      <c r="V770" s="289">
        <v>132270</v>
      </c>
      <c r="W770" s="289">
        <v>57261</v>
      </c>
      <c r="X770" s="289">
        <v>11173</v>
      </c>
    </row>
    <row r="771" spans="1:24">
      <c r="A771" s="369">
        <v>762</v>
      </c>
      <c r="B771" s="54" t="s">
        <v>812</v>
      </c>
      <c r="C771" s="538">
        <v>2531</v>
      </c>
      <c r="D771" s="289">
        <v>2</v>
      </c>
      <c r="E771" s="289">
        <v>8</v>
      </c>
      <c r="F771" s="289">
        <v>3</v>
      </c>
      <c r="G771" s="289">
        <v>11</v>
      </c>
      <c r="H771" s="289">
        <v>111</v>
      </c>
      <c r="I771" s="289">
        <v>150</v>
      </c>
      <c r="J771" s="289">
        <v>191</v>
      </c>
      <c r="K771" s="289">
        <v>143</v>
      </c>
      <c r="L771" s="289">
        <v>142</v>
      </c>
      <c r="M771" s="289">
        <v>147</v>
      </c>
      <c r="N771" s="289">
        <v>176</v>
      </c>
      <c r="O771" s="289">
        <v>218</v>
      </c>
      <c r="P771" s="289">
        <v>233</v>
      </c>
      <c r="Q771" s="289">
        <v>213</v>
      </c>
      <c r="R771" s="289">
        <v>196</v>
      </c>
      <c r="S771" s="289">
        <v>201</v>
      </c>
      <c r="T771" s="289">
        <v>207</v>
      </c>
      <c r="U771" s="289">
        <v>117</v>
      </c>
      <c r="V771" s="289">
        <v>48</v>
      </c>
      <c r="W771" s="289">
        <v>11</v>
      </c>
      <c r="X771" s="289">
        <v>3</v>
      </c>
    </row>
    <row r="772" spans="1:24">
      <c r="A772" s="369">
        <v>763</v>
      </c>
      <c r="B772" s="54" t="s">
        <v>813</v>
      </c>
      <c r="C772" s="538">
        <v>7272</v>
      </c>
      <c r="D772" s="289">
        <v>20</v>
      </c>
      <c r="E772" s="289">
        <v>14</v>
      </c>
      <c r="F772" s="289">
        <v>14</v>
      </c>
      <c r="G772" s="289">
        <v>35</v>
      </c>
      <c r="H772" s="289">
        <v>217</v>
      </c>
      <c r="I772" s="289">
        <v>327</v>
      </c>
      <c r="J772" s="289">
        <v>311</v>
      </c>
      <c r="K772" s="289">
        <v>299</v>
      </c>
      <c r="L772" s="289">
        <v>304</v>
      </c>
      <c r="M772" s="289">
        <v>273</v>
      </c>
      <c r="N772" s="289">
        <v>390</v>
      </c>
      <c r="O772" s="289">
        <v>607</v>
      </c>
      <c r="P772" s="289">
        <v>609</v>
      </c>
      <c r="Q772" s="289">
        <v>678</v>
      </c>
      <c r="R772" s="289">
        <v>657</v>
      </c>
      <c r="S772" s="289">
        <v>717</v>
      </c>
      <c r="T772" s="289">
        <v>916</v>
      </c>
      <c r="U772" s="289">
        <v>534</v>
      </c>
      <c r="V772" s="289">
        <v>272</v>
      </c>
      <c r="W772" s="289">
        <v>73</v>
      </c>
      <c r="X772" s="289">
        <v>5</v>
      </c>
    </row>
    <row r="773" spans="1:24">
      <c r="A773" s="369">
        <v>764</v>
      </c>
      <c r="B773" s="54" t="s">
        <v>914</v>
      </c>
      <c r="C773" s="538" t="s">
        <v>1920</v>
      </c>
      <c r="D773" s="289" t="s">
        <v>1920</v>
      </c>
      <c r="E773" s="289" t="s">
        <v>1920</v>
      </c>
      <c r="F773" s="289" t="s">
        <v>1920</v>
      </c>
      <c r="G773" s="289" t="s">
        <v>1920</v>
      </c>
      <c r="H773" s="289" t="s">
        <v>1920</v>
      </c>
      <c r="I773" s="289" t="s">
        <v>1920</v>
      </c>
      <c r="J773" s="289" t="s">
        <v>1920</v>
      </c>
      <c r="K773" s="289" t="s">
        <v>1920</v>
      </c>
      <c r="L773" s="289" t="s">
        <v>1920</v>
      </c>
      <c r="M773" s="289" t="s">
        <v>1920</v>
      </c>
      <c r="N773" s="289" t="s">
        <v>1920</v>
      </c>
      <c r="O773" s="289" t="s">
        <v>1920</v>
      </c>
      <c r="P773" s="289" t="s">
        <v>1920</v>
      </c>
      <c r="Q773" s="289" t="s">
        <v>1920</v>
      </c>
      <c r="R773" s="289" t="s">
        <v>1920</v>
      </c>
      <c r="S773" s="289" t="s">
        <v>1920</v>
      </c>
      <c r="T773" s="289" t="s">
        <v>1920</v>
      </c>
      <c r="U773" s="289" t="s">
        <v>1920</v>
      </c>
      <c r="V773" s="289" t="s">
        <v>1920</v>
      </c>
      <c r="W773" s="289" t="s">
        <v>1920</v>
      </c>
      <c r="X773" s="289" t="s">
        <v>1920</v>
      </c>
    </row>
    <row r="774" spans="1:24">
      <c r="A774" s="369">
        <v>765</v>
      </c>
      <c r="B774" s="54" t="s">
        <v>814</v>
      </c>
      <c r="C774" s="538">
        <v>8178</v>
      </c>
      <c r="D774" s="289">
        <v>4</v>
      </c>
      <c r="E774" s="289">
        <v>11</v>
      </c>
      <c r="F774" s="289">
        <v>10</v>
      </c>
      <c r="G774" s="289">
        <v>17</v>
      </c>
      <c r="H774" s="289">
        <v>39</v>
      </c>
      <c r="I774" s="289">
        <v>45</v>
      </c>
      <c r="J774" s="289">
        <v>94</v>
      </c>
      <c r="K774" s="289">
        <v>159</v>
      </c>
      <c r="L774" s="289">
        <v>161</v>
      </c>
      <c r="M774" s="289">
        <v>219</v>
      </c>
      <c r="N774" s="289">
        <v>319</v>
      </c>
      <c r="O774" s="289">
        <v>450</v>
      </c>
      <c r="P774" s="289">
        <v>660</v>
      </c>
      <c r="Q774" s="289">
        <v>796</v>
      </c>
      <c r="R774" s="289">
        <v>920</v>
      </c>
      <c r="S774" s="289">
        <v>1016</v>
      </c>
      <c r="T774" s="289">
        <v>1593</v>
      </c>
      <c r="U774" s="289">
        <v>1061</v>
      </c>
      <c r="V774" s="289">
        <v>492</v>
      </c>
      <c r="W774" s="289">
        <v>102</v>
      </c>
      <c r="X774" s="289">
        <v>10</v>
      </c>
    </row>
    <row r="775" spans="1:24">
      <c r="A775" s="369">
        <v>766</v>
      </c>
      <c r="B775" s="54" t="s">
        <v>815</v>
      </c>
      <c r="C775" s="538">
        <v>21632</v>
      </c>
      <c r="D775" s="289">
        <v>1</v>
      </c>
      <c r="E775" s="289">
        <v>10</v>
      </c>
      <c r="F775" s="289">
        <v>11</v>
      </c>
      <c r="G775" s="289">
        <v>13</v>
      </c>
      <c r="H775" s="289">
        <v>29</v>
      </c>
      <c r="I775" s="289">
        <v>51</v>
      </c>
      <c r="J775" s="289">
        <v>84</v>
      </c>
      <c r="K775" s="289">
        <v>144</v>
      </c>
      <c r="L775" s="289">
        <v>155</v>
      </c>
      <c r="M775" s="289">
        <v>337</v>
      </c>
      <c r="N775" s="289">
        <v>744</v>
      </c>
      <c r="O775" s="289">
        <v>1179</v>
      </c>
      <c r="P775" s="289">
        <v>1591</v>
      </c>
      <c r="Q775" s="289">
        <v>1939</v>
      </c>
      <c r="R775" s="289">
        <v>2524</v>
      </c>
      <c r="S775" s="289">
        <v>3255</v>
      </c>
      <c r="T775" s="289">
        <v>4647</v>
      </c>
      <c r="U775" s="289">
        <v>3349</v>
      </c>
      <c r="V775" s="289">
        <v>1309</v>
      </c>
      <c r="W775" s="289">
        <v>239</v>
      </c>
      <c r="X775" s="289">
        <v>21</v>
      </c>
    </row>
    <row r="776" spans="1:24">
      <c r="A776" s="369">
        <v>767</v>
      </c>
      <c r="B776" s="54" t="s">
        <v>816</v>
      </c>
      <c r="C776" s="538">
        <v>66945</v>
      </c>
      <c r="D776" s="289">
        <v>6</v>
      </c>
      <c r="E776" s="289">
        <v>12</v>
      </c>
      <c r="F776" s="289">
        <v>11</v>
      </c>
      <c r="G776" s="289">
        <v>20</v>
      </c>
      <c r="H776" s="289">
        <v>45</v>
      </c>
      <c r="I776" s="289">
        <v>74</v>
      </c>
      <c r="J776" s="289">
        <v>100</v>
      </c>
      <c r="K776" s="289">
        <v>144</v>
      </c>
      <c r="L776" s="289">
        <v>213</v>
      </c>
      <c r="M776" s="289">
        <v>323</v>
      </c>
      <c r="N776" s="289">
        <v>764</v>
      </c>
      <c r="O776" s="289">
        <v>1474</v>
      </c>
      <c r="P776" s="289">
        <v>2458</v>
      </c>
      <c r="Q776" s="289">
        <v>3567</v>
      </c>
      <c r="R776" s="289">
        <v>5217</v>
      </c>
      <c r="S776" s="289">
        <v>8151</v>
      </c>
      <c r="T776" s="289">
        <v>16543</v>
      </c>
      <c r="U776" s="289">
        <v>15558</v>
      </c>
      <c r="V776" s="289">
        <v>9396</v>
      </c>
      <c r="W776" s="289">
        <v>2549</v>
      </c>
      <c r="X776" s="289">
        <v>320</v>
      </c>
    </row>
    <row r="777" spans="1:24">
      <c r="A777" s="369">
        <v>768</v>
      </c>
      <c r="B777" s="54" t="s">
        <v>817</v>
      </c>
      <c r="C777" s="538">
        <v>1201</v>
      </c>
      <c r="D777" s="289">
        <v>1</v>
      </c>
      <c r="E777" s="289">
        <v>1</v>
      </c>
      <c r="F777" s="289">
        <v>2</v>
      </c>
      <c r="G777" s="289">
        <v>2</v>
      </c>
      <c r="H777" s="289">
        <v>4</v>
      </c>
      <c r="I777" s="289">
        <v>2</v>
      </c>
      <c r="J777" s="289">
        <v>4</v>
      </c>
      <c r="K777" s="289">
        <v>13</v>
      </c>
      <c r="L777" s="289">
        <v>11</v>
      </c>
      <c r="M777" s="289">
        <v>11</v>
      </c>
      <c r="N777" s="289">
        <v>28</v>
      </c>
      <c r="O777" s="289">
        <v>33</v>
      </c>
      <c r="P777" s="289">
        <v>38</v>
      </c>
      <c r="Q777" s="289">
        <v>67</v>
      </c>
      <c r="R777" s="289">
        <v>95</v>
      </c>
      <c r="S777" s="289">
        <v>207</v>
      </c>
      <c r="T777" s="289">
        <v>344</v>
      </c>
      <c r="U777" s="289">
        <v>214</v>
      </c>
      <c r="V777" s="289">
        <v>90</v>
      </c>
      <c r="W777" s="289">
        <v>32</v>
      </c>
      <c r="X777" s="289">
        <v>2</v>
      </c>
    </row>
    <row r="778" spans="1:24">
      <c r="A778" s="369">
        <v>769</v>
      </c>
      <c r="B778" s="54" t="s">
        <v>818</v>
      </c>
      <c r="C778" s="538">
        <v>413</v>
      </c>
      <c r="D778" s="289">
        <v>21</v>
      </c>
      <c r="E778" s="289">
        <v>19</v>
      </c>
      <c r="F778" s="289">
        <v>36</v>
      </c>
      <c r="G778" s="289">
        <v>54</v>
      </c>
      <c r="H778" s="289">
        <v>39</v>
      </c>
      <c r="I778" s="289">
        <v>25</v>
      </c>
      <c r="J778" s="289">
        <v>32</v>
      </c>
      <c r="K778" s="289">
        <v>25</v>
      </c>
      <c r="L778" s="289">
        <v>22</v>
      </c>
      <c r="M778" s="289">
        <v>26</v>
      </c>
      <c r="N778" s="289">
        <v>22</v>
      </c>
      <c r="O778" s="289">
        <v>16</v>
      </c>
      <c r="P778" s="289">
        <v>25</v>
      </c>
      <c r="Q778" s="289">
        <v>14</v>
      </c>
      <c r="R778" s="289">
        <v>14</v>
      </c>
      <c r="S778" s="289">
        <v>6</v>
      </c>
      <c r="T778" s="289">
        <v>13</v>
      </c>
      <c r="U778" s="289">
        <v>3</v>
      </c>
      <c r="V778" s="289">
        <v>1</v>
      </c>
      <c r="W778" s="289" t="s">
        <v>1920</v>
      </c>
      <c r="X778" s="289" t="s">
        <v>1920</v>
      </c>
    </row>
    <row r="779" spans="1:24">
      <c r="A779" s="369">
        <v>770</v>
      </c>
      <c r="B779" s="54" t="s">
        <v>819</v>
      </c>
      <c r="C779" s="538">
        <v>1199</v>
      </c>
      <c r="D779" s="289">
        <v>6</v>
      </c>
      <c r="E779" s="289">
        <v>3</v>
      </c>
      <c r="F779" s="289">
        <v>2</v>
      </c>
      <c r="G779" s="289">
        <v>3</v>
      </c>
      <c r="H779" s="289">
        <v>5</v>
      </c>
      <c r="I779" s="289">
        <v>8</v>
      </c>
      <c r="J779" s="289">
        <v>11</v>
      </c>
      <c r="K779" s="289">
        <v>37</v>
      </c>
      <c r="L779" s="289">
        <v>29</v>
      </c>
      <c r="M779" s="289">
        <v>26</v>
      </c>
      <c r="N779" s="289">
        <v>35</v>
      </c>
      <c r="O779" s="289">
        <v>54</v>
      </c>
      <c r="P779" s="289">
        <v>101</v>
      </c>
      <c r="Q779" s="289">
        <v>110</v>
      </c>
      <c r="R779" s="289">
        <v>133</v>
      </c>
      <c r="S779" s="289">
        <v>152</v>
      </c>
      <c r="T779" s="289">
        <v>239</v>
      </c>
      <c r="U779" s="289">
        <v>152</v>
      </c>
      <c r="V779" s="289">
        <v>74</v>
      </c>
      <c r="W779" s="289">
        <v>19</v>
      </c>
      <c r="X779" s="289" t="s">
        <v>1920</v>
      </c>
    </row>
    <row r="780" spans="1:24" ht="20.399999999999999">
      <c r="A780" s="369">
        <v>771</v>
      </c>
      <c r="B780" s="54" t="s">
        <v>820</v>
      </c>
      <c r="C780" s="538" t="s">
        <v>1920</v>
      </c>
      <c r="D780" s="289" t="s">
        <v>1920</v>
      </c>
      <c r="E780" s="289" t="s">
        <v>1920</v>
      </c>
      <c r="F780" s="289" t="s">
        <v>1920</v>
      </c>
      <c r="G780" s="289" t="s">
        <v>1920</v>
      </c>
      <c r="H780" s="289" t="s">
        <v>1920</v>
      </c>
      <c r="I780" s="289" t="s">
        <v>1920</v>
      </c>
      <c r="J780" s="289" t="s">
        <v>1920</v>
      </c>
      <c r="K780" s="289" t="s">
        <v>1920</v>
      </c>
      <c r="L780" s="289" t="s">
        <v>1920</v>
      </c>
      <c r="M780" s="289" t="s">
        <v>1920</v>
      </c>
      <c r="N780" s="289" t="s">
        <v>1920</v>
      </c>
      <c r="O780" s="289" t="s">
        <v>1920</v>
      </c>
      <c r="P780" s="289" t="s">
        <v>1920</v>
      </c>
      <c r="Q780" s="289" t="s">
        <v>1920</v>
      </c>
      <c r="R780" s="289" t="s">
        <v>1920</v>
      </c>
      <c r="S780" s="289" t="s">
        <v>1920</v>
      </c>
      <c r="T780" s="289" t="s">
        <v>1920</v>
      </c>
      <c r="U780" s="289" t="s">
        <v>1920</v>
      </c>
      <c r="V780" s="289" t="s">
        <v>1920</v>
      </c>
      <c r="W780" s="289" t="s">
        <v>1920</v>
      </c>
      <c r="X780" s="289" t="s">
        <v>1920</v>
      </c>
    </row>
    <row r="781" spans="1:24">
      <c r="A781" s="369">
        <v>772</v>
      </c>
      <c r="B781" s="54" t="s">
        <v>821</v>
      </c>
      <c r="C781" s="538">
        <v>4394</v>
      </c>
      <c r="D781" s="289">
        <v>22</v>
      </c>
      <c r="E781" s="289">
        <v>28</v>
      </c>
      <c r="F781" s="289">
        <v>15</v>
      </c>
      <c r="G781" s="289">
        <v>44</v>
      </c>
      <c r="H781" s="289">
        <v>498</v>
      </c>
      <c r="I781" s="289">
        <v>560</v>
      </c>
      <c r="J781" s="289">
        <v>526</v>
      </c>
      <c r="K781" s="289">
        <v>387</v>
      </c>
      <c r="L781" s="289">
        <v>435</v>
      </c>
      <c r="M781" s="289">
        <v>319</v>
      </c>
      <c r="N781" s="289">
        <v>326</v>
      </c>
      <c r="O781" s="289">
        <v>289</v>
      </c>
      <c r="P781" s="289">
        <v>287</v>
      </c>
      <c r="Q781" s="289">
        <v>164</v>
      </c>
      <c r="R781" s="289">
        <v>162</v>
      </c>
      <c r="S781" s="289">
        <v>109</v>
      </c>
      <c r="T781" s="289">
        <v>124</v>
      </c>
      <c r="U781" s="289">
        <v>65</v>
      </c>
      <c r="V781" s="289">
        <v>27</v>
      </c>
      <c r="W781" s="289">
        <v>5</v>
      </c>
      <c r="X781" s="289">
        <v>2</v>
      </c>
    </row>
    <row r="782" spans="1:24">
      <c r="A782" s="369">
        <v>773</v>
      </c>
      <c r="B782" s="54" t="s">
        <v>822</v>
      </c>
      <c r="C782" s="538" t="s">
        <v>1920</v>
      </c>
      <c r="D782" s="289" t="s">
        <v>1920</v>
      </c>
      <c r="E782" s="289" t="s">
        <v>1920</v>
      </c>
      <c r="F782" s="289" t="s">
        <v>1920</v>
      </c>
      <c r="G782" s="289" t="s">
        <v>1920</v>
      </c>
      <c r="H782" s="289" t="s">
        <v>1920</v>
      </c>
      <c r="I782" s="289" t="s">
        <v>1920</v>
      </c>
      <c r="J782" s="289" t="s">
        <v>1920</v>
      </c>
      <c r="K782" s="289" t="s">
        <v>1920</v>
      </c>
      <c r="L782" s="289" t="s">
        <v>1920</v>
      </c>
      <c r="M782" s="289" t="s">
        <v>1920</v>
      </c>
      <c r="N782" s="289" t="s">
        <v>1920</v>
      </c>
      <c r="O782" s="289" t="s">
        <v>1920</v>
      </c>
      <c r="P782" s="289" t="s">
        <v>1920</v>
      </c>
      <c r="Q782" s="289" t="s">
        <v>1920</v>
      </c>
      <c r="R782" s="289" t="s">
        <v>1920</v>
      </c>
      <c r="S782" s="289" t="s">
        <v>1920</v>
      </c>
      <c r="T782" s="289" t="s">
        <v>1920</v>
      </c>
      <c r="U782" s="289" t="s">
        <v>1920</v>
      </c>
      <c r="V782" s="289" t="s">
        <v>1920</v>
      </c>
      <c r="W782" s="289" t="s">
        <v>1920</v>
      </c>
      <c r="X782" s="289" t="s">
        <v>1920</v>
      </c>
    </row>
    <row r="783" spans="1:24">
      <c r="A783" s="369">
        <v>774</v>
      </c>
      <c r="B783" s="54" t="s">
        <v>823</v>
      </c>
      <c r="C783" s="538">
        <v>24712</v>
      </c>
      <c r="D783" s="289">
        <v>148</v>
      </c>
      <c r="E783" s="289">
        <v>105</v>
      </c>
      <c r="F783" s="289">
        <v>45</v>
      </c>
      <c r="G783" s="289">
        <v>103</v>
      </c>
      <c r="H783" s="289">
        <v>195</v>
      </c>
      <c r="I783" s="289">
        <v>182</v>
      </c>
      <c r="J783" s="289">
        <v>316</v>
      </c>
      <c r="K783" s="289">
        <v>454</v>
      </c>
      <c r="L783" s="289">
        <v>578</v>
      </c>
      <c r="M783" s="289">
        <v>934</v>
      </c>
      <c r="N783" s="289">
        <v>1615</v>
      </c>
      <c r="O783" s="289">
        <v>2391</v>
      </c>
      <c r="P783" s="289">
        <v>2921</v>
      </c>
      <c r="Q783" s="289">
        <v>2871</v>
      </c>
      <c r="R783" s="289">
        <v>2717</v>
      </c>
      <c r="S783" s="289">
        <v>2830</v>
      </c>
      <c r="T783" s="289">
        <v>3517</v>
      </c>
      <c r="U783" s="289">
        <v>1908</v>
      </c>
      <c r="V783" s="289">
        <v>716</v>
      </c>
      <c r="W783" s="289">
        <v>154</v>
      </c>
      <c r="X783" s="289">
        <v>12</v>
      </c>
    </row>
    <row r="784" spans="1:24">
      <c r="A784" s="369">
        <v>775</v>
      </c>
      <c r="B784" s="54" t="s">
        <v>824</v>
      </c>
      <c r="C784" s="538" t="s">
        <v>1920</v>
      </c>
      <c r="D784" s="289" t="s">
        <v>1920</v>
      </c>
      <c r="E784" s="289" t="s">
        <v>1920</v>
      </c>
      <c r="F784" s="289" t="s">
        <v>1920</v>
      </c>
      <c r="G784" s="289" t="s">
        <v>1920</v>
      </c>
      <c r="H784" s="289" t="s">
        <v>1920</v>
      </c>
      <c r="I784" s="289" t="s">
        <v>1920</v>
      </c>
      <c r="J784" s="289" t="s">
        <v>1920</v>
      </c>
      <c r="K784" s="289" t="s">
        <v>1920</v>
      </c>
      <c r="L784" s="289" t="s">
        <v>1920</v>
      </c>
      <c r="M784" s="289" t="s">
        <v>1920</v>
      </c>
      <c r="N784" s="289" t="s">
        <v>1920</v>
      </c>
      <c r="O784" s="289" t="s">
        <v>1920</v>
      </c>
      <c r="P784" s="289" t="s">
        <v>1920</v>
      </c>
      <c r="Q784" s="289" t="s">
        <v>1920</v>
      </c>
      <c r="R784" s="289" t="s">
        <v>1920</v>
      </c>
      <c r="S784" s="289" t="s">
        <v>1920</v>
      </c>
      <c r="T784" s="289" t="s">
        <v>1920</v>
      </c>
      <c r="U784" s="289" t="s">
        <v>1920</v>
      </c>
      <c r="V784" s="289" t="s">
        <v>1920</v>
      </c>
      <c r="W784" s="289" t="s">
        <v>1920</v>
      </c>
      <c r="X784" s="289" t="s">
        <v>1920</v>
      </c>
    </row>
    <row r="785" spans="1:24">
      <c r="A785" s="369">
        <v>776</v>
      </c>
      <c r="B785" s="54" t="s">
        <v>825</v>
      </c>
      <c r="C785" s="538">
        <v>31989</v>
      </c>
      <c r="D785" s="289">
        <v>23</v>
      </c>
      <c r="E785" s="289">
        <v>20</v>
      </c>
      <c r="F785" s="289">
        <v>24</v>
      </c>
      <c r="G785" s="289">
        <v>51</v>
      </c>
      <c r="H785" s="289">
        <v>112</v>
      </c>
      <c r="I785" s="289">
        <v>89</v>
      </c>
      <c r="J785" s="289">
        <v>118</v>
      </c>
      <c r="K785" s="289">
        <v>131</v>
      </c>
      <c r="L785" s="289">
        <v>151</v>
      </c>
      <c r="M785" s="289">
        <v>225</v>
      </c>
      <c r="N785" s="289">
        <v>398</v>
      </c>
      <c r="O785" s="289">
        <v>676</v>
      </c>
      <c r="P785" s="289">
        <v>1063</v>
      </c>
      <c r="Q785" s="289">
        <v>1558</v>
      </c>
      <c r="R785" s="289">
        <v>2564</v>
      </c>
      <c r="S785" s="289">
        <v>4044</v>
      </c>
      <c r="T785" s="289">
        <v>7280</v>
      </c>
      <c r="U785" s="289">
        <v>6557</v>
      </c>
      <c r="V785" s="289">
        <v>4666</v>
      </c>
      <c r="W785" s="289">
        <v>1871</v>
      </c>
      <c r="X785" s="289">
        <v>368</v>
      </c>
    </row>
    <row r="786" spans="1:24">
      <c r="A786" s="369">
        <v>777</v>
      </c>
      <c r="B786" s="54" t="s">
        <v>826</v>
      </c>
      <c r="C786" s="538">
        <v>6298</v>
      </c>
      <c r="D786" s="289">
        <v>52</v>
      </c>
      <c r="E786" s="289">
        <v>36</v>
      </c>
      <c r="F786" s="289">
        <v>70</v>
      </c>
      <c r="G786" s="289">
        <v>221</v>
      </c>
      <c r="H786" s="289">
        <v>390</v>
      </c>
      <c r="I786" s="289">
        <v>347</v>
      </c>
      <c r="J786" s="289">
        <v>266</v>
      </c>
      <c r="K786" s="289">
        <v>265</v>
      </c>
      <c r="L786" s="289">
        <v>240</v>
      </c>
      <c r="M786" s="289">
        <v>224</v>
      </c>
      <c r="N786" s="289">
        <v>282</v>
      </c>
      <c r="O786" s="289">
        <v>323</v>
      </c>
      <c r="P786" s="289">
        <v>355</v>
      </c>
      <c r="Q786" s="289">
        <v>304</v>
      </c>
      <c r="R786" s="289">
        <v>342</v>
      </c>
      <c r="S786" s="289">
        <v>458</v>
      </c>
      <c r="T786" s="289">
        <v>829</v>
      </c>
      <c r="U786" s="289">
        <v>674</v>
      </c>
      <c r="V786" s="289">
        <v>428</v>
      </c>
      <c r="W786" s="289">
        <v>164</v>
      </c>
      <c r="X786" s="289">
        <v>28</v>
      </c>
    </row>
    <row r="787" spans="1:24">
      <c r="A787" s="369">
        <v>778</v>
      </c>
      <c r="B787" s="54" t="s">
        <v>828</v>
      </c>
      <c r="C787" s="538">
        <v>7592</v>
      </c>
      <c r="D787" s="289">
        <v>61</v>
      </c>
      <c r="E787" s="289">
        <v>27</v>
      </c>
      <c r="F787" s="289">
        <v>16</v>
      </c>
      <c r="G787" s="289">
        <v>18</v>
      </c>
      <c r="H787" s="289">
        <v>32</v>
      </c>
      <c r="I787" s="289">
        <v>39</v>
      </c>
      <c r="J787" s="289">
        <v>60</v>
      </c>
      <c r="K787" s="289">
        <v>92</v>
      </c>
      <c r="L787" s="289">
        <v>114</v>
      </c>
      <c r="M787" s="289">
        <v>150</v>
      </c>
      <c r="N787" s="289">
        <v>296</v>
      </c>
      <c r="O787" s="289">
        <v>504</v>
      </c>
      <c r="P787" s="289">
        <v>581</v>
      </c>
      <c r="Q787" s="289">
        <v>643</v>
      </c>
      <c r="R787" s="289">
        <v>803</v>
      </c>
      <c r="S787" s="289">
        <v>857</v>
      </c>
      <c r="T787" s="289">
        <v>1183</v>
      </c>
      <c r="U787" s="289">
        <v>1053</v>
      </c>
      <c r="V787" s="289">
        <v>697</v>
      </c>
      <c r="W787" s="289">
        <v>303</v>
      </c>
      <c r="X787" s="289">
        <v>63</v>
      </c>
    </row>
    <row r="788" spans="1:24">
      <c r="A788" s="369">
        <v>779</v>
      </c>
      <c r="B788" s="54" t="s">
        <v>827</v>
      </c>
      <c r="C788" s="538">
        <v>65121</v>
      </c>
      <c r="D788" s="289">
        <v>333</v>
      </c>
      <c r="E788" s="289">
        <v>191</v>
      </c>
      <c r="F788" s="289">
        <v>289</v>
      </c>
      <c r="G788" s="289">
        <v>542</v>
      </c>
      <c r="H788" s="289">
        <v>1530</v>
      </c>
      <c r="I788" s="289">
        <v>1682</v>
      </c>
      <c r="J788" s="289">
        <v>1809</v>
      </c>
      <c r="K788" s="289">
        <v>1743</v>
      </c>
      <c r="L788" s="289">
        <v>2078</v>
      </c>
      <c r="M788" s="289">
        <v>2650</v>
      </c>
      <c r="N788" s="289">
        <v>4184</v>
      </c>
      <c r="O788" s="289">
        <v>5256</v>
      </c>
      <c r="P788" s="289">
        <v>5979</v>
      </c>
      <c r="Q788" s="289">
        <v>6437</v>
      </c>
      <c r="R788" s="289">
        <v>6684</v>
      </c>
      <c r="S788" s="289">
        <v>7036</v>
      </c>
      <c r="T788" s="289">
        <v>8586</v>
      </c>
      <c r="U788" s="289">
        <v>5110</v>
      </c>
      <c r="V788" s="289">
        <v>2207</v>
      </c>
      <c r="W788" s="289">
        <v>692</v>
      </c>
      <c r="X788" s="289">
        <v>103</v>
      </c>
    </row>
    <row r="789" spans="1:24">
      <c r="A789" s="369">
        <v>780</v>
      </c>
      <c r="B789" s="54" t="s">
        <v>2457</v>
      </c>
      <c r="C789" s="538">
        <v>304755</v>
      </c>
      <c r="D789" s="289">
        <v>11</v>
      </c>
      <c r="E789" s="289">
        <v>10</v>
      </c>
      <c r="F789" s="289">
        <v>9</v>
      </c>
      <c r="G789" s="289">
        <v>27</v>
      </c>
      <c r="H789" s="289">
        <v>135</v>
      </c>
      <c r="I789" s="289">
        <v>456</v>
      </c>
      <c r="J789" s="289">
        <v>855</v>
      </c>
      <c r="K789" s="289">
        <v>1526</v>
      </c>
      <c r="L789" s="289">
        <v>2279</v>
      </c>
      <c r="M789" s="289">
        <v>3731</v>
      </c>
      <c r="N789" s="289">
        <v>8628</v>
      </c>
      <c r="O789" s="289">
        <v>15662</v>
      </c>
      <c r="P789" s="289">
        <v>22882</v>
      </c>
      <c r="Q789" s="289">
        <v>31345</v>
      </c>
      <c r="R789" s="289">
        <v>39308</v>
      </c>
      <c r="S789" s="289">
        <v>48863</v>
      </c>
      <c r="T789" s="289">
        <v>62791</v>
      </c>
      <c r="U789" s="289">
        <v>38995</v>
      </c>
      <c r="V789" s="289">
        <v>19808</v>
      </c>
      <c r="W789" s="289">
        <v>6462</v>
      </c>
      <c r="X789" s="289">
        <v>972</v>
      </c>
    </row>
    <row r="790" spans="1:24">
      <c r="A790" s="369">
        <v>781</v>
      </c>
      <c r="B790" s="54" t="s">
        <v>829</v>
      </c>
      <c r="C790" s="538">
        <v>55941</v>
      </c>
      <c r="D790" s="289">
        <v>177</v>
      </c>
      <c r="E790" s="289">
        <v>73</v>
      </c>
      <c r="F790" s="289">
        <v>158</v>
      </c>
      <c r="G790" s="289">
        <v>237</v>
      </c>
      <c r="H790" s="289">
        <v>565</v>
      </c>
      <c r="I790" s="289">
        <v>631</v>
      </c>
      <c r="J790" s="289">
        <v>751</v>
      </c>
      <c r="K790" s="289">
        <v>796</v>
      </c>
      <c r="L790" s="289">
        <v>944</v>
      </c>
      <c r="M790" s="289">
        <v>1143</v>
      </c>
      <c r="N790" s="289">
        <v>1848</v>
      </c>
      <c r="O790" s="289">
        <v>2676</v>
      </c>
      <c r="P790" s="289">
        <v>3226</v>
      </c>
      <c r="Q790" s="289">
        <v>3853</v>
      </c>
      <c r="R790" s="289">
        <v>4960</v>
      </c>
      <c r="S790" s="289">
        <v>6691</v>
      </c>
      <c r="T790" s="289">
        <v>11006</v>
      </c>
      <c r="U790" s="289">
        <v>8756</v>
      </c>
      <c r="V790" s="289">
        <v>5440</v>
      </c>
      <c r="W790" s="289">
        <v>1769</v>
      </c>
      <c r="X790" s="289">
        <v>241</v>
      </c>
    </row>
    <row r="791" spans="1:24">
      <c r="A791" s="369">
        <v>782</v>
      </c>
      <c r="B791" s="54" t="s">
        <v>830</v>
      </c>
      <c r="C791" s="538">
        <v>455680</v>
      </c>
      <c r="D791" s="289">
        <v>134</v>
      </c>
      <c r="E791" s="289">
        <v>64</v>
      </c>
      <c r="F791" s="289">
        <v>13</v>
      </c>
      <c r="G791" s="289">
        <v>43</v>
      </c>
      <c r="H791" s="289">
        <v>99</v>
      </c>
      <c r="I791" s="289">
        <v>189</v>
      </c>
      <c r="J791" s="289">
        <v>329</v>
      </c>
      <c r="K791" s="289">
        <v>582</v>
      </c>
      <c r="L791" s="289">
        <v>954</v>
      </c>
      <c r="M791" s="289">
        <v>1724</v>
      </c>
      <c r="N791" s="289">
        <v>3989</v>
      </c>
      <c r="O791" s="289">
        <v>7828</v>
      </c>
      <c r="P791" s="289">
        <v>13339</v>
      </c>
      <c r="Q791" s="289">
        <v>21015</v>
      </c>
      <c r="R791" s="289">
        <v>31465</v>
      </c>
      <c r="S791" s="289">
        <v>46570</v>
      </c>
      <c r="T791" s="289">
        <v>91203</v>
      </c>
      <c r="U791" s="289">
        <v>98323</v>
      </c>
      <c r="V791" s="289">
        <v>86175</v>
      </c>
      <c r="W791" s="289">
        <v>42653</v>
      </c>
      <c r="X791" s="289">
        <v>8989</v>
      </c>
    </row>
    <row r="792" spans="1:24" ht="20.399999999999999">
      <c r="A792" s="369">
        <v>783</v>
      </c>
      <c r="B792" s="54" t="s">
        <v>831</v>
      </c>
      <c r="C792" s="538">
        <v>6580</v>
      </c>
      <c r="D792" s="289">
        <v>21</v>
      </c>
      <c r="E792" s="289">
        <v>14</v>
      </c>
      <c r="F792" s="289">
        <v>17</v>
      </c>
      <c r="G792" s="289">
        <v>33</v>
      </c>
      <c r="H792" s="289">
        <v>190</v>
      </c>
      <c r="I792" s="289">
        <v>244</v>
      </c>
      <c r="J792" s="289">
        <v>244</v>
      </c>
      <c r="K792" s="289">
        <v>210</v>
      </c>
      <c r="L792" s="289">
        <v>253</v>
      </c>
      <c r="M792" s="289">
        <v>260</v>
      </c>
      <c r="N792" s="289">
        <v>344</v>
      </c>
      <c r="O792" s="289">
        <v>424</v>
      </c>
      <c r="P792" s="289">
        <v>482</v>
      </c>
      <c r="Q792" s="289">
        <v>515</v>
      </c>
      <c r="R792" s="289">
        <v>513</v>
      </c>
      <c r="S792" s="289">
        <v>626</v>
      </c>
      <c r="T792" s="289">
        <v>911</v>
      </c>
      <c r="U792" s="289">
        <v>658</v>
      </c>
      <c r="V792" s="289">
        <v>424</v>
      </c>
      <c r="W792" s="289">
        <v>163</v>
      </c>
      <c r="X792" s="289">
        <v>34</v>
      </c>
    </row>
    <row r="793" spans="1:24" ht="20.399999999999999">
      <c r="A793" s="369">
        <v>784</v>
      </c>
      <c r="B793" s="54" t="s">
        <v>832</v>
      </c>
      <c r="C793" s="538" t="s">
        <v>1920</v>
      </c>
      <c r="D793" s="289" t="s">
        <v>1920</v>
      </c>
      <c r="E793" s="289" t="s">
        <v>1920</v>
      </c>
      <c r="F793" s="289" t="s">
        <v>1920</v>
      </c>
      <c r="G793" s="289" t="s">
        <v>1920</v>
      </c>
      <c r="H793" s="289" t="s">
        <v>1920</v>
      </c>
      <c r="I793" s="289" t="s">
        <v>1920</v>
      </c>
      <c r="J793" s="289" t="s">
        <v>1920</v>
      </c>
      <c r="K793" s="289" t="s">
        <v>1920</v>
      </c>
      <c r="L793" s="289" t="s">
        <v>1920</v>
      </c>
      <c r="M793" s="289" t="s">
        <v>1920</v>
      </c>
      <c r="N793" s="289" t="s">
        <v>1920</v>
      </c>
      <c r="O793" s="289" t="s">
        <v>1920</v>
      </c>
      <c r="P793" s="289" t="s">
        <v>1920</v>
      </c>
      <c r="Q793" s="289" t="s">
        <v>1920</v>
      </c>
      <c r="R793" s="289" t="s">
        <v>1920</v>
      </c>
      <c r="S793" s="289" t="s">
        <v>1920</v>
      </c>
      <c r="T793" s="289" t="s">
        <v>1920</v>
      </c>
      <c r="U793" s="289" t="s">
        <v>1920</v>
      </c>
      <c r="V793" s="289" t="s">
        <v>1920</v>
      </c>
      <c r="W793" s="289" t="s">
        <v>1920</v>
      </c>
      <c r="X793" s="289" t="s">
        <v>1920</v>
      </c>
    </row>
    <row r="794" spans="1:24">
      <c r="A794" s="369">
        <v>785</v>
      </c>
      <c r="B794" s="54" t="s">
        <v>1713</v>
      </c>
      <c r="C794" s="538">
        <v>371766</v>
      </c>
      <c r="D794" s="289">
        <v>262</v>
      </c>
      <c r="E794" s="289">
        <v>151</v>
      </c>
      <c r="F794" s="289">
        <v>144</v>
      </c>
      <c r="G794" s="289">
        <v>167</v>
      </c>
      <c r="H794" s="289">
        <v>410</v>
      </c>
      <c r="I794" s="289">
        <v>745</v>
      </c>
      <c r="J794" s="289">
        <v>1306</v>
      </c>
      <c r="K794" s="289">
        <v>2110</v>
      </c>
      <c r="L794" s="289">
        <v>3153</v>
      </c>
      <c r="M794" s="289">
        <v>5097</v>
      </c>
      <c r="N794" s="289">
        <v>10746</v>
      </c>
      <c r="O794" s="289">
        <v>17903</v>
      </c>
      <c r="P794" s="289">
        <v>24226</v>
      </c>
      <c r="Q794" s="289">
        <v>30237</v>
      </c>
      <c r="R794" s="289">
        <v>36136</v>
      </c>
      <c r="S794" s="289">
        <v>44203</v>
      </c>
      <c r="T794" s="289">
        <v>70091</v>
      </c>
      <c r="U794" s="289">
        <v>59484</v>
      </c>
      <c r="V794" s="289">
        <v>42534</v>
      </c>
      <c r="W794" s="289">
        <v>18800</v>
      </c>
      <c r="X794" s="289">
        <v>3861</v>
      </c>
    </row>
    <row r="795" spans="1:24">
      <c r="A795" s="369">
        <v>786</v>
      </c>
      <c r="B795" s="54" t="s">
        <v>833</v>
      </c>
      <c r="C795" s="538">
        <v>10907</v>
      </c>
      <c r="D795" s="289">
        <v>8</v>
      </c>
      <c r="E795" s="289">
        <v>2</v>
      </c>
      <c r="F795" s="289">
        <v>8</v>
      </c>
      <c r="G795" s="289">
        <v>4</v>
      </c>
      <c r="H795" s="289">
        <v>25</v>
      </c>
      <c r="I795" s="289">
        <v>78</v>
      </c>
      <c r="J795" s="289">
        <v>129</v>
      </c>
      <c r="K795" s="289">
        <v>301</v>
      </c>
      <c r="L795" s="289">
        <v>420</v>
      </c>
      <c r="M795" s="289">
        <v>599</v>
      </c>
      <c r="N795" s="289">
        <v>1126</v>
      </c>
      <c r="O795" s="289">
        <v>1525</v>
      </c>
      <c r="P795" s="289">
        <v>1500</v>
      </c>
      <c r="Q795" s="289">
        <v>1193</v>
      </c>
      <c r="R795" s="289">
        <v>933</v>
      </c>
      <c r="S795" s="289">
        <v>829</v>
      </c>
      <c r="T795" s="289">
        <v>953</v>
      </c>
      <c r="U795" s="289">
        <v>676</v>
      </c>
      <c r="V795" s="289">
        <v>416</v>
      </c>
      <c r="W795" s="289">
        <v>160</v>
      </c>
      <c r="X795" s="289">
        <v>22</v>
      </c>
    </row>
    <row r="796" spans="1:24">
      <c r="A796" s="369">
        <v>787</v>
      </c>
      <c r="B796" s="54" t="s">
        <v>834</v>
      </c>
      <c r="C796" s="538">
        <v>35380</v>
      </c>
      <c r="D796" s="289">
        <v>59</v>
      </c>
      <c r="E796" s="289">
        <v>21</v>
      </c>
      <c r="F796" s="289">
        <v>28</v>
      </c>
      <c r="G796" s="289">
        <v>48</v>
      </c>
      <c r="H796" s="289">
        <v>84</v>
      </c>
      <c r="I796" s="289">
        <v>111</v>
      </c>
      <c r="J796" s="289">
        <v>192</v>
      </c>
      <c r="K796" s="289">
        <v>228</v>
      </c>
      <c r="L796" s="289">
        <v>313</v>
      </c>
      <c r="M796" s="289">
        <v>532</v>
      </c>
      <c r="N796" s="289">
        <v>1044</v>
      </c>
      <c r="O796" s="289">
        <v>1679</v>
      </c>
      <c r="P796" s="289">
        <v>2225</v>
      </c>
      <c r="Q796" s="289">
        <v>2732</v>
      </c>
      <c r="R796" s="289">
        <v>3326</v>
      </c>
      <c r="S796" s="289">
        <v>4063</v>
      </c>
      <c r="T796" s="289">
        <v>7032</v>
      </c>
      <c r="U796" s="289">
        <v>5966</v>
      </c>
      <c r="V796" s="289">
        <v>3937</v>
      </c>
      <c r="W796" s="289">
        <v>1515</v>
      </c>
      <c r="X796" s="289">
        <v>245</v>
      </c>
    </row>
    <row r="797" spans="1:24">
      <c r="A797" s="369">
        <v>788</v>
      </c>
      <c r="B797" s="54" t="s">
        <v>835</v>
      </c>
      <c r="C797" s="538">
        <v>11325</v>
      </c>
      <c r="D797" s="289">
        <v>89</v>
      </c>
      <c r="E797" s="289">
        <v>30</v>
      </c>
      <c r="F797" s="289">
        <v>14</v>
      </c>
      <c r="G797" s="289">
        <v>21</v>
      </c>
      <c r="H797" s="289">
        <v>19</v>
      </c>
      <c r="I797" s="289">
        <v>24</v>
      </c>
      <c r="J797" s="289">
        <v>45</v>
      </c>
      <c r="K797" s="289">
        <v>45</v>
      </c>
      <c r="L797" s="289">
        <v>70</v>
      </c>
      <c r="M797" s="289">
        <v>108</v>
      </c>
      <c r="N797" s="289">
        <v>227</v>
      </c>
      <c r="O797" s="289">
        <v>317</v>
      </c>
      <c r="P797" s="289">
        <v>417</v>
      </c>
      <c r="Q797" s="289">
        <v>647</v>
      </c>
      <c r="R797" s="289">
        <v>870</v>
      </c>
      <c r="S797" s="289">
        <v>1325</v>
      </c>
      <c r="T797" s="289">
        <v>2392</v>
      </c>
      <c r="U797" s="289">
        <v>2198</v>
      </c>
      <c r="V797" s="289">
        <v>1715</v>
      </c>
      <c r="W797" s="289">
        <v>644</v>
      </c>
      <c r="X797" s="289">
        <v>108</v>
      </c>
    </row>
    <row r="798" spans="1:24">
      <c r="A798" s="369">
        <v>789</v>
      </c>
      <c r="B798" s="54" t="s">
        <v>836</v>
      </c>
      <c r="C798" s="538">
        <v>258480</v>
      </c>
      <c r="D798" s="289">
        <v>69</v>
      </c>
      <c r="E798" s="289">
        <v>47</v>
      </c>
      <c r="F798" s="289">
        <v>30</v>
      </c>
      <c r="G798" s="289">
        <v>30</v>
      </c>
      <c r="H798" s="289">
        <v>157</v>
      </c>
      <c r="I798" s="289">
        <v>301</v>
      </c>
      <c r="J798" s="289">
        <v>569</v>
      </c>
      <c r="K798" s="289">
        <v>1018</v>
      </c>
      <c r="L798" s="289">
        <v>1634</v>
      </c>
      <c r="M798" s="289">
        <v>2859</v>
      </c>
      <c r="N798" s="289">
        <v>6311</v>
      </c>
      <c r="O798" s="289">
        <v>10913</v>
      </c>
      <c r="P798" s="289">
        <v>15276</v>
      </c>
      <c r="Q798" s="289">
        <v>19798</v>
      </c>
      <c r="R798" s="289">
        <v>24326</v>
      </c>
      <c r="S798" s="289">
        <v>30305</v>
      </c>
      <c r="T798" s="289">
        <v>49333</v>
      </c>
      <c r="U798" s="289">
        <v>44099</v>
      </c>
      <c r="V798" s="289">
        <v>32939</v>
      </c>
      <c r="W798" s="289">
        <v>15202</v>
      </c>
      <c r="X798" s="289">
        <v>3264</v>
      </c>
    </row>
    <row r="799" spans="1:24">
      <c r="A799" s="369">
        <v>790</v>
      </c>
      <c r="B799" s="54" t="s">
        <v>837</v>
      </c>
      <c r="C799" s="538">
        <v>3716</v>
      </c>
      <c r="D799" s="289">
        <v>1</v>
      </c>
      <c r="E799" s="289">
        <v>3</v>
      </c>
      <c r="F799" s="289">
        <v>1</v>
      </c>
      <c r="G799" s="289">
        <v>1</v>
      </c>
      <c r="H799" s="289" t="s">
        <v>1920</v>
      </c>
      <c r="I799" s="289">
        <v>4</v>
      </c>
      <c r="J799" s="289">
        <v>16</v>
      </c>
      <c r="K799" s="289">
        <v>11</v>
      </c>
      <c r="L799" s="289">
        <v>24</v>
      </c>
      <c r="M799" s="289">
        <v>40</v>
      </c>
      <c r="N799" s="289">
        <v>90</v>
      </c>
      <c r="O799" s="289">
        <v>152</v>
      </c>
      <c r="P799" s="289">
        <v>180</v>
      </c>
      <c r="Q799" s="289">
        <v>233</v>
      </c>
      <c r="R799" s="289">
        <v>313</v>
      </c>
      <c r="S799" s="289">
        <v>367</v>
      </c>
      <c r="T799" s="289">
        <v>676</v>
      </c>
      <c r="U799" s="289">
        <v>660</v>
      </c>
      <c r="V799" s="289">
        <v>582</v>
      </c>
      <c r="W799" s="289">
        <v>299</v>
      </c>
      <c r="X799" s="289">
        <v>63</v>
      </c>
    </row>
    <row r="800" spans="1:24" ht="20.399999999999999">
      <c r="A800" s="369">
        <v>791</v>
      </c>
      <c r="B800" s="54" t="s">
        <v>838</v>
      </c>
      <c r="C800" s="538">
        <v>29173</v>
      </c>
      <c r="D800" s="289">
        <v>1</v>
      </c>
      <c r="E800" s="289">
        <v>3</v>
      </c>
      <c r="F800" s="289">
        <v>5</v>
      </c>
      <c r="G800" s="289">
        <v>6</v>
      </c>
      <c r="H800" s="289">
        <v>3</v>
      </c>
      <c r="I800" s="289">
        <v>8</v>
      </c>
      <c r="J800" s="289">
        <v>13</v>
      </c>
      <c r="K800" s="289">
        <v>17</v>
      </c>
      <c r="L800" s="289">
        <v>52</v>
      </c>
      <c r="M800" s="289">
        <v>89</v>
      </c>
      <c r="N800" s="289">
        <v>313</v>
      </c>
      <c r="O800" s="289">
        <v>1072</v>
      </c>
      <c r="P800" s="289">
        <v>2288</v>
      </c>
      <c r="Q800" s="289">
        <v>3602</v>
      </c>
      <c r="R800" s="289">
        <v>4580</v>
      </c>
      <c r="S800" s="289">
        <v>5281</v>
      </c>
      <c r="T800" s="289">
        <v>6769</v>
      </c>
      <c r="U800" s="289">
        <v>3555</v>
      </c>
      <c r="V800" s="289">
        <v>1240</v>
      </c>
      <c r="W800" s="289">
        <v>256</v>
      </c>
      <c r="X800" s="289">
        <v>20</v>
      </c>
    </row>
    <row r="801" spans="1:24" ht="20.399999999999999">
      <c r="A801" s="369">
        <v>792</v>
      </c>
      <c r="B801" s="54" t="s">
        <v>839</v>
      </c>
      <c r="C801" s="538">
        <v>739</v>
      </c>
      <c r="D801" s="289">
        <v>3</v>
      </c>
      <c r="E801" s="289" t="s">
        <v>1920</v>
      </c>
      <c r="F801" s="289" t="s">
        <v>1920</v>
      </c>
      <c r="G801" s="289">
        <v>3</v>
      </c>
      <c r="H801" s="289">
        <v>2</v>
      </c>
      <c r="I801" s="289">
        <v>5</v>
      </c>
      <c r="J801" s="289">
        <v>4</v>
      </c>
      <c r="K801" s="289">
        <v>11</v>
      </c>
      <c r="L801" s="289">
        <v>14</v>
      </c>
      <c r="M801" s="289">
        <v>21</v>
      </c>
      <c r="N801" s="289">
        <v>39</v>
      </c>
      <c r="O801" s="289">
        <v>53</v>
      </c>
      <c r="P801" s="289">
        <v>49</v>
      </c>
      <c r="Q801" s="289">
        <v>65</v>
      </c>
      <c r="R801" s="289">
        <v>67</v>
      </c>
      <c r="S801" s="289">
        <v>92</v>
      </c>
      <c r="T801" s="289">
        <v>122</v>
      </c>
      <c r="U801" s="289">
        <v>100</v>
      </c>
      <c r="V801" s="289">
        <v>59</v>
      </c>
      <c r="W801" s="289">
        <v>27</v>
      </c>
      <c r="X801" s="289">
        <v>3</v>
      </c>
    </row>
    <row r="802" spans="1:24">
      <c r="A802" s="369">
        <v>793</v>
      </c>
      <c r="B802" s="54" t="s">
        <v>840</v>
      </c>
      <c r="C802" s="538">
        <v>21981</v>
      </c>
      <c r="D802" s="289">
        <v>32</v>
      </c>
      <c r="E802" s="289">
        <v>44</v>
      </c>
      <c r="F802" s="289">
        <v>56</v>
      </c>
      <c r="G802" s="289">
        <v>53</v>
      </c>
      <c r="H802" s="289">
        <v>119</v>
      </c>
      <c r="I802" s="289">
        <v>214</v>
      </c>
      <c r="J802" s="289">
        <v>338</v>
      </c>
      <c r="K802" s="289">
        <v>479</v>
      </c>
      <c r="L802" s="289">
        <v>626</v>
      </c>
      <c r="M802" s="289">
        <v>849</v>
      </c>
      <c r="N802" s="289">
        <v>1593</v>
      </c>
      <c r="O802" s="289">
        <v>2192</v>
      </c>
      <c r="P802" s="289">
        <v>2288</v>
      </c>
      <c r="Q802" s="289">
        <v>1954</v>
      </c>
      <c r="R802" s="289">
        <v>1718</v>
      </c>
      <c r="S802" s="289">
        <v>1937</v>
      </c>
      <c r="T802" s="289">
        <v>2804</v>
      </c>
      <c r="U802" s="289">
        <v>2214</v>
      </c>
      <c r="V802" s="289">
        <v>1641</v>
      </c>
      <c r="W802" s="289">
        <v>695</v>
      </c>
      <c r="X802" s="289">
        <v>135</v>
      </c>
    </row>
    <row r="803" spans="1:24" ht="20.399999999999999">
      <c r="A803" s="369">
        <v>794</v>
      </c>
      <c r="B803" s="54" t="s">
        <v>841</v>
      </c>
      <c r="C803" s="538" t="s">
        <v>1920</v>
      </c>
      <c r="D803" s="289" t="s">
        <v>1920</v>
      </c>
      <c r="E803" s="289" t="s">
        <v>1920</v>
      </c>
      <c r="F803" s="289" t="s">
        <v>1920</v>
      </c>
      <c r="G803" s="289" t="s">
        <v>1920</v>
      </c>
      <c r="H803" s="289" t="s">
        <v>1920</v>
      </c>
      <c r="I803" s="289" t="s">
        <v>1920</v>
      </c>
      <c r="J803" s="289" t="s">
        <v>1920</v>
      </c>
      <c r="K803" s="289" t="s">
        <v>1920</v>
      </c>
      <c r="L803" s="289" t="s">
        <v>1920</v>
      </c>
      <c r="M803" s="289" t="s">
        <v>1920</v>
      </c>
      <c r="N803" s="289" t="s">
        <v>1920</v>
      </c>
      <c r="O803" s="289" t="s">
        <v>1920</v>
      </c>
      <c r="P803" s="289" t="s">
        <v>1920</v>
      </c>
      <c r="Q803" s="289" t="s">
        <v>1920</v>
      </c>
      <c r="R803" s="289" t="s">
        <v>1920</v>
      </c>
      <c r="S803" s="289" t="s">
        <v>1920</v>
      </c>
      <c r="T803" s="289" t="s">
        <v>1920</v>
      </c>
      <c r="U803" s="289" t="s">
        <v>1920</v>
      </c>
      <c r="V803" s="289" t="s">
        <v>1920</v>
      </c>
      <c r="W803" s="289" t="s">
        <v>1920</v>
      </c>
      <c r="X803" s="289" t="s">
        <v>1920</v>
      </c>
    </row>
    <row r="804" spans="1:24">
      <c r="A804" s="369">
        <v>795</v>
      </c>
      <c r="B804" s="54" t="s">
        <v>842</v>
      </c>
      <c r="C804" s="538">
        <v>65</v>
      </c>
      <c r="D804" s="289" t="s">
        <v>1920</v>
      </c>
      <c r="E804" s="289">
        <v>1</v>
      </c>
      <c r="F804" s="289">
        <v>2</v>
      </c>
      <c r="G804" s="289">
        <v>1</v>
      </c>
      <c r="H804" s="289">
        <v>1</v>
      </c>
      <c r="I804" s="289" t="s">
        <v>1920</v>
      </c>
      <c r="J804" s="289" t="s">
        <v>1920</v>
      </c>
      <c r="K804" s="289" t="s">
        <v>1920</v>
      </c>
      <c r="L804" s="289" t="s">
        <v>1920</v>
      </c>
      <c r="M804" s="289" t="s">
        <v>1920</v>
      </c>
      <c r="N804" s="289">
        <v>3</v>
      </c>
      <c r="O804" s="289" t="s">
        <v>1920</v>
      </c>
      <c r="P804" s="289">
        <v>3</v>
      </c>
      <c r="Q804" s="289">
        <v>13</v>
      </c>
      <c r="R804" s="289">
        <v>3</v>
      </c>
      <c r="S804" s="289">
        <v>4</v>
      </c>
      <c r="T804" s="289">
        <v>10</v>
      </c>
      <c r="U804" s="289">
        <v>16</v>
      </c>
      <c r="V804" s="289">
        <v>5</v>
      </c>
      <c r="W804" s="289">
        <v>2</v>
      </c>
      <c r="X804" s="289">
        <v>1</v>
      </c>
    </row>
    <row r="805" spans="1:24">
      <c r="A805" s="369">
        <v>796</v>
      </c>
      <c r="B805" s="54" t="s">
        <v>1714</v>
      </c>
      <c r="C805" s="538">
        <v>274971</v>
      </c>
      <c r="D805" s="289">
        <v>46</v>
      </c>
      <c r="E805" s="289">
        <v>51</v>
      </c>
      <c r="F805" s="289">
        <v>54</v>
      </c>
      <c r="G805" s="289">
        <v>119</v>
      </c>
      <c r="H805" s="289">
        <v>295</v>
      </c>
      <c r="I805" s="289">
        <v>316</v>
      </c>
      <c r="J805" s="289">
        <v>519</v>
      </c>
      <c r="K805" s="289">
        <v>846</v>
      </c>
      <c r="L805" s="289">
        <v>1332</v>
      </c>
      <c r="M805" s="289">
        <v>2382</v>
      </c>
      <c r="N805" s="289">
        <v>6324</v>
      </c>
      <c r="O805" s="289">
        <v>14123</v>
      </c>
      <c r="P805" s="289">
        <v>24614</v>
      </c>
      <c r="Q805" s="289">
        <v>32286</v>
      </c>
      <c r="R805" s="289">
        <v>35577</v>
      </c>
      <c r="S805" s="289">
        <v>38765</v>
      </c>
      <c r="T805" s="289">
        <v>50917</v>
      </c>
      <c r="U805" s="289">
        <v>34559</v>
      </c>
      <c r="V805" s="289">
        <v>21268</v>
      </c>
      <c r="W805" s="289">
        <v>8781</v>
      </c>
      <c r="X805" s="289">
        <v>1797</v>
      </c>
    </row>
    <row r="806" spans="1:24">
      <c r="A806" s="369">
        <v>797</v>
      </c>
      <c r="B806" s="54" t="s">
        <v>843</v>
      </c>
      <c r="C806" s="538">
        <v>200998</v>
      </c>
      <c r="D806" s="289">
        <v>1</v>
      </c>
      <c r="E806" s="289">
        <v>2</v>
      </c>
      <c r="F806" s="289">
        <v>3</v>
      </c>
      <c r="G806" s="289">
        <v>13</v>
      </c>
      <c r="H806" s="289">
        <v>24</v>
      </c>
      <c r="I806" s="289">
        <v>36</v>
      </c>
      <c r="J806" s="289">
        <v>68</v>
      </c>
      <c r="K806" s="289">
        <v>165</v>
      </c>
      <c r="L806" s="289">
        <v>349</v>
      </c>
      <c r="M806" s="289">
        <v>894</v>
      </c>
      <c r="N806" s="289">
        <v>3480</v>
      </c>
      <c r="O806" s="289">
        <v>9613</v>
      </c>
      <c r="P806" s="289">
        <v>18200</v>
      </c>
      <c r="Q806" s="289">
        <v>24447</v>
      </c>
      <c r="R806" s="289">
        <v>26879</v>
      </c>
      <c r="S806" s="289">
        <v>28748</v>
      </c>
      <c r="T806" s="289">
        <v>37731</v>
      </c>
      <c r="U806" s="289">
        <v>26107</v>
      </c>
      <c r="V806" s="289">
        <v>16298</v>
      </c>
      <c r="W806" s="289">
        <v>6625</v>
      </c>
      <c r="X806" s="289">
        <v>1315</v>
      </c>
    </row>
    <row r="807" spans="1:24">
      <c r="A807" s="369">
        <v>798</v>
      </c>
      <c r="B807" s="54" t="s">
        <v>844</v>
      </c>
      <c r="C807" s="538">
        <v>30633</v>
      </c>
      <c r="D807" s="289">
        <v>1</v>
      </c>
      <c r="E807" s="289">
        <v>4</v>
      </c>
      <c r="F807" s="289">
        <v>5</v>
      </c>
      <c r="G807" s="289">
        <v>8</v>
      </c>
      <c r="H807" s="289">
        <v>23</v>
      </c>
      <c r="I807" s="289">
        <v>40</v>
      </c>
      <c r="J807" s="289">
        <v>76</v>
      </c>
      <c r="K807" s="289">
        <v>133</v>
      </c>
      <c r="L807" s="289">
        <v>228</v>
      </c>
      <c r="M807" s="289">
        <v>371</v>
      </c>
      <c r="N807" s="289">
        <v>731</v>
      </c>
      <c r="O807" s="289">
        <v>1374</v>
      </c>
      <c r="P807" s="289">
        <v>2283</v>
      </c>
      <c r="Q807" s="289">
        <v>3274</v>
      </c>
      <c r="R807" s="289">
        <v>4129</v>
      </c>
      <c r="S807" s="289">
        <v>5089</v>
      </c>
      <c r="T807" s="289">
        <v>6711</v>
      </c>
      <c r="U807" s="289">
        <v>3962</v>
      </c>
      <c r="V807" s="289">
        <v>1672</v>
      </c>
      <c r="W807" s="289">
        <v>464</v>
      </c>
      <c r="X807" s="289">
        <v>55</v>
      </c>
    </row>
    <row r="808" spans="1:24">
      <c r="A808" s="369">
        <v>799</v>
      </c>
      <c r="B808" s="54" t="s">
        <v>845</v>
      </c>
      <c r="C808" s="538">
        <v>12043</v>
      </c>
      <c r="D808" s="289">
        <v>1</v>
      </c>
      <c r="E808" s="289">
        <v>4</v>
      </c>
      <c r="F808" s="289">
        <v>8</v>
      </c>
      <c r="G808" s="289">
        <v>6</v>
      </c>
      <c r="H808" s="289">
        <v>24</v>
      </c>
      <c r="I808" s="289">
        <v>47</v>
      </c>
      <c r="J808" s="289">
        <v>107</v>
      </c>
      <c r="K808" s="289">
        <v>162</v>
      </c>
      <c r="L808" s="289">
        <v>217</v>
      </c>
      <c r="M808" s="289">
        <v>320</v>
      </c>
      <c r="N808" s="289">
        <v>618</v>
      </c>
      <c r="O808" s="289">
        <v>874</v>
      </c>
      <c r="P808" s="289">
        <v>1181</v>
      </c>
      <c r="Q808" s="289">
        <v>1374</v>
      </c>
      <c r="R808" s="289">
        <v>1522</v>
      </c>
      <c r="S808" s="289">
        <v>1627</v>
      </c>
      <c r="T808" s="289">
        <v>2115</v>
      </c>
      <c r="U808" s="289">
        <v>1199</v>
      </c>
      <c r="V808" s="289">
        <v>502</v>
      </c>
      <c r="W808" s="289">
        <v>124</v>
      </c>
      <c r="X808" s="289">
        <v>11</v>
      </c>
    </row>
    <row r="809" spans="1:24">
      <c r="A809" s="369">
        <v>800</v>
      </c>
      <c r="B809" s="54" t="s">
        <v>846</v>
      </c>
      <c r="C809" s="538">
        <v>3675</v>
      </c>
      <c r="D809" s="289">
        <v>27</v>
      </c>
      <c r="E809" s="289">
        <v>9</v>
      </c>
      <c r="F809" s="289">
        <v>6</v>
      </c>
      <c r="G809" s="289">
        <v>47</v>
      </c>
      <c r="H809" s="289">
        <v>97</v>
      </c>
      <c r="I809" s="289">
        <v>79</v>
      </c>
      <c r="J809" s="289">
        <v>107</v>
      </c>
      <c r="K809" s="289">
        <v>151</v>
      </c>
      <c r="L809" s="289">
        <v>215</v>
      </c>
      <c r="M809" s="289">
        <v>259</v>
      </c>
      <c r="N809" s="289">
        <v>402</v>
      </c>
      <c r="O809" s="289">
        <v>468</v>
      </c>
      <c r="P809" s="289">
        <v>392</v>
      </c>
      <c r="Q809" s="289">
        <v>285</v>
      </c>
      <c r="R809" s="289">
        <v>256</v>
      </c>
      <c r="S809" s="289">
        <v>257</v>
      </c>
      <c r="T809" s="289">
        <v>312</v>
      </c>
      <c r="U809" s="289">
        <v>180</v>
      </c>
      <c r="V809" s="289">
        <v>81</v>
      </c>
      <c r="W809" s="289">
        <v>37</v>
      </c>
      <c r="X809" s="289">
        <v>8</v>
      </c>
    </row>
    <row r="810" spans="1:24">
      <c r="A810" s="369">
        <v>801</v>
      </c>
      <c r="B810" s="54" t="s">
        <v>847</v>
      </c>
      <c r="C810" s="538">
        <v>20150</v>
      </c>
      <c r="D810" s="289">
        <v>8</v>
      </c>
      <c r="E810" s="289">
        <v>2</v>
      </c>
      <c r="F810" s="289">
        <v>4</v>
      </c>
      <c r="G810" s="289">
        <v>6</v>
      </c>
      <c r="H810" s="289">
        <v>32</v>
      </c>
      <c r="I810" s="289">
        <v>30</v>
      </c>
      <c r="J810" s="289">
        <v>46</v>
      </c>
      <c r="K810" s="289">
        <v>118</v>
      </c>
      <c r="L810" s="289">
        <v>151</v>
      </c>
      <c r="M810" s="289">
        <v>300</v>
      </c>
      <c r="N810" s="289">
        <v>671</v>
      </c>
      <c r="O810" s="289">
        <v>1199</v>
      </c>
      <c r="P810" s="289">
        <v>1701</v>
      </c>
      <c r="Q810" s="289">
        <v>1971</v>
      </c>
      <c r="R810" s="289">
        <v>1960</v>
      </c>
      <c r="S810" s="289">
        <v>2133</v>
      </c>
      <c r="T810" s="289">
        <v>2977</v>
      </c>
      <c r="U810" s="289">
        <v>2523</v>
      </c>
      <c r="V810" s="289">
        <v>2452</v>
      </c>
      <c r="W810" s="289">
        <v>1467</v>
      </c>
      <c r="X810" s="289">
        <v>399</v>
      </c>
    </row>
    <row r="811" spans="1:24">
      <c r="A811" s="369">
        <v>802</v>
      </c>
      <c r="B811" s="54" t="s">
        <v>848</v>
      </c>
      <c r="C811" s="538">
        <v>6570</v>
      </c>
      <c r="D811" s="289">
        <v>3</v>
      </c>
      <c r="E811" s="289">
        <v>25</v>
      </c>
      <c r="F811" s="289">
        <v>21</v>
      </c>
      <c r="G811" s="289">
        <v>31</v>
      </c>
      <c r="H811" s="289">
        <v>92</v>
      </c>
      <c r="I811" s="289">
        <v>81</v>
      </c>
      <c r="J811" s="289">
        <v>108</v>
      </c>
      <c r="K811" s="289">
        <v>101</v>
      </c>
      <c r="L811" s="289">
        <v>149</v>
      </c>
      <c r="M811" s="289">
        <v>202</v>
      </c>
      <c r="N811" s="289">
        <v>352</v>
      </c>
      <c r="O811" s="289">
        <v>522</v>
      </c>
      <c r="P811" s="289">
        <v>734</v>
      </c>
      <c r="Q811" s="289">
        <v>809</v>
      </c>
      <c r="R811" s="289">
        <v>749</v>
      </c>
      <c r="S811" s="289">
        <v>808</v>
      </c>
      <c r="T811" s="289">
        <v>953</v>
      </c>
      <c r="U811" s="289">
        <v>531</v>
      </c>
      <c r="V811" s="289">
        <v>230</v>
      </c>
      <c r="W811" s="289">
        <v>61</v>
      </c>
      <c r="X811" s="289">
        <v>8</v>
      </c>
    </row>
    <row r="812" spans="1:24">
      <c r="A812" s="369">
        <v>803</v>
      </c>
      <c r="B812" s="54" t="s">
        <v>849</v>
      </c>
      <c r="C812" s="538">
        <v>902</v>
      </c>
      <c r="D812" s="289">
        <v>5</v>
      </c>
      <c r="E812" s="289">
        <v>5</v>
      </c>
      <c r="F812" s="289">
        <v>7</v>
      </c>
      <c r="G812" s="289">
        <v>8</v>
      </c>
      <c r="H812" s="289">
        <v>3</v>
      </c>
      <c r="I812" s="289">
        <v>3</v>
      </c>
      <c r="J812" s="289">
        <v>7</v>
      </c>
      <c r="K812" s="289">
        <v>16</v>
      </c>
      <c r="L812" s="289">
        <v>23</v>
      </c>
      <c r="M812" s="289">
        <v>36</v>
      </c>
      <c r="N812" s="289">
        <v>70</v>
      </c>
      <c r="O812" s="289">
        <v>73</v>
      </c>
      <c r="P812" s="289">
        <v>123</v>
      </c>
      <c r="Q812" s="289">
        <v>126</v>
      </c>
      <c r="R812" s="289">
        <v>82</v>
      </c>
      <c r="S812" s="289">
        <v>103</v>
      </c>
      <c r="T812" s="289">
        <v>118</v>
      </c>
      <c r="U812" s="289">
        <v>57</v>
      </c>
      <c r="V812" s="289">
        <v>33</v>
      </c>
      <c r="W812" s="289">
        <v>3</v>
      </c>
      <c r="X812" s="289">
        <v>1</v>
      </c>
    </row>
    <row r="813" spans="1:24" ht="20.399999999999999">
      <c r="A813" s="369">
        <v>804</v>
      </c>
      <c r="B813" s="54" t="s">
        <v>850</v>
      </c>
      <c r="C813" s="538" t="s">
        <v>1920</v>
      </c>
      <c r="D813" s="289" t="s">
        <v>1920</v>
      </c>
      <c r="E813" s="289" t="s">
        <v>1920</v>
      </c>
      <c r="F813" s="289" t="s">
        <v>1920</v>
      </c>
      <c r="G813" s="289" t="s">
        <v>1920</v>
      </c>
      <c r="H813" s="289" t="s">
        <v>1920</v>
      </c>
      <c r="I813" s="289" t="s">
        <v>1920</v>
      </c>
      <c r="J813" s="289" t="s">
        <v>1920</v>
      </c>
      <c r="K813" s="289" t="s">
        <v>1920</v>
      </c>
      <c r="L813" s="289" t="s">
        <v>1920</v>
      </c>
      <c r="M813" s="289" t="s">
        <v>1920</v>
      </c>
      <c r="N813" s="289" t="s">
        <v>1920</v>
      </c>
      <c r="O813" s="289" t="s">
        <v>1920</v>
      </c>
      <c r="P813" s="289" t="s">
        <v>1920</v>
      </c>
      <c r="Q813" s="289" t="s">
        <v>1920</v>
      </c>
      <c r="R813" s="289" t="s">
        <v>1920</v>
      </c>
      <c r="S813" s="289" t="s">
        <v>1920</v>
      </c>
      <c r="T813" s="289" t="s">
        <v>1920</v>
      </c>
      <c r="U813" s="289" t="s">
        <v>1920</v>
      </c>
      <c r="V813" s="289" t="s">
        <v>1920</v>
      </c>
      <c r="W813" s="289" t="s">
        <v>1920</v>
      </c>
      <c r="X813" s="289" t="s">
        <v>1920</v>
      </c>
    </row>
    <row r="814" spans="1:24" ht="20.399999999999999">
      <c r="A814" s="369">
        <v>805</v>
      </c>
      <c r="B814" s="54" t="s">
        <v>851</v>
      </c>
      <c r="C814" s="538">
        <v>159824</v>
      </c>
      <c r="D814" s="289">
        <v>88</v>
      </c>
      <c r="E814" s="289">
        <v>683</v>
      </c>
      <c r="F814" s="289">
        <v>1318</v>
      </c>
      <c r="G814" s="289">
        <v>1987</v>
      </c>
      <c r="H814" s="289">
        <v>2084</v>
      </c>
      <c r="I814" s="289">
        <v>2212</v>
      </c>
      <c r="J814" s="289">
        <v>3447</v>
      </c>
      <c r="K814" s="289">
        <v>4704</v>
      </c>
      <c r="L814" s="289">
        <v>6167</v>
      </c>
      <c r="M814" s="289">
        <v>7424</v>
      </c>
      <c r="N814" s="289">
        <v>11809</v>
      </c>
      <c r="O814" s="289">
        <v>14710</v>
      </c>
      <c r="P814" s="289">
        <v>15088</v>
      </c>
      <c r="Q814" s="289">
        <v>15781</v>
      </c>
      <c r="R814" s="289">
        <v>15463</v>
      </c>
      <c r="S814" s="289">
        <v>15094</v>
      </c>
      <c r="T814" s="289">
        <v>18609</v>
      </c>
      <c r="U814" s="289">
        <v>11676</v>
      </c>
      <c r="V814" s="289">
        <v>7540</v>
      </c>
      <c r="W814" s="289">
        <v>3248</v>
      </c>
      <c r="X814" s="289">
        <v>692</v>
      </c>
    </row>
    <row r="815" spans="1:24">
      <c r="A815" s="369">
        <v>806</v>
      </c>
      <c r="B815" s="54" t="s">
        <v>852</v>
      </c>
      <c r="C815" s="538">
        <v>35308</v>
      </c>
      <c r="D815" s="289">
        <v>4</v>
      </c>
      <c r="E815" s="289">
        <v>7</v>
      </c>
      <c r="F815" s="289">
        <v>24</v>
      </c>
      <c r="G815" s="289">
        <v>63</v>
      </c>
      <c r="H815" s="289">
        <v>361</v>
      </c>
      <c r="I815" s="289">
        <v>485</v>
      </c>
      <c r="J815" s="289">
        <v>689</v>
      </c>
      <c r="K815" s="289">
        <v>809</v>
      </c>
      <c r="L815" s="289">
        <v>951</v>
      </c>
      <c r="M815" s="289">
        <v>1253</v>
      </c>
      <c r="N815" s="289">
        <v>1960</v>
      </c>
      <c r="O815" s="289">
        <v>2425</v>
      </c>
      <c r="P815" s="289">
        <v>2544</v>
      </c>
      <c r="Q815" s="289">
        <v>2829</v>
      </c>
      <c r="R815" s="289">
        <v>2946</v>
      </c>
      <c r="S815" s="289">
        <v>3310</v>
      </c>
      <c r="T815" s="289">
        <v>5177</v>
      </c>
      <c r="U815" s="289">
        <v>4170</v>
      </c>
      <c r="V815" s="289">
        <v>3246</v>
      </c>
      <c r="W815" s="289">
        <v>1687</v>
      </c>
      <c r="X815" s="289">
        <v>368</v>
      </c>
    </row>
    <row r="816" spans="1:24">
      <c r="A816" s="369">
        <v>807</v>
      </c>
      <c r="B816" s="54" t="s">
        <v>853</v>
      </c>
      <c r="C816" s="538">
        <v>1354</v>
      </c>
      <c r="D816" s="289">
        <v>5</v>
      </c>
      <c r="E816" s="289">
        <v>14</v>
      </c>
      <c r="F816" s="289">
        <v>18</v>
      </c>
      <c r="G816" s="289">
        <v>13</v>
      </c>
      <c r="H816" s="289">
        <v>34</v>
      </c>
      <c r="I816" s="289">
        <v>35</v>
      </c>
      <c r="J816" s="289">
        <v>44</v>
      </c>
      <c r="K816" s="289">
        <v>36</v>
      </c>
      <c r="L816" s="289">
        <v>84</v>
      </c>
      <c r="M816" s="289">
        <v>88</v>
      </c>
      <c r="N816" s="289">
        <v>127</v>
      </c>
      <c r="O816" s="289">
        <v>152</v>
      </c>
      <c r="P816" s="289">
        <v>144</v>
      </c>
      <c r="Q816" s="289">
        <v>140</v>
      </c>
      <c r="R816" s="289">
        <v>125</v>
      </c>
      <c r="S816" s="289">
        <v>115</v>
      </c>
      <c r="T816" s="289">
        <v>103</v>
      </c>
      <c r="U816" s="289">
        <v>46</v>
      </c>
      <c r="V816" s="289">
        <v>25</v>
      </c>
      <c r="W816" s="289">
        <v>6</v>
      </c>
      <c r="X816" s="289" t="s">
        <v>1920</v>
      </c>
    </row>
    <row r="817" spans="1:24">
      <c r="A817" s="369">
        <v>808</v>
      </c>
      <c r="B817" s="54" t="s">
        <v>854</v>
      </c>
      <c r="C817" s="538">
        <v>1953</v>
      </c>
      <c r="D817" s="289">
        <v>16</v>
      </c>
      <c r="E817" s="289">
        <v>7</v>
      </c>
      <c r="F817" s="289">
        <v>9</v>
      </c>
      <c r="G817" s="289">
        <v>8</v>
      </c>
      <c r="H817" s="289">
        <v>42</v>
      </c>
      <c r="I817" s="289">
        <v>43</v>
      </c>
      <c r="J817" s="289">
        <v>65</v>
      </c>
      <c r="K817" s="289">
        <v>66</v>
      </c>
      <c r="L817" s="289">
        <v>104</v>
      </c>
      <c r="M817" s="289">
        <v>102</v>
      </c>
      <c r="N817" s="289">
        <v>144</v>
      </c>
      <c r="O817" s="289">
        <v>165</v>
      </c>
      <c r="P817" s="289">
        <v>177</v>
      </c>
      <c r="Q817" s="289">
        <v>145</v>
      </c>
      <c r="R817" s="289">
        <v>168</v>
      </c>
      <c r="S817" s="289">
        <v>177</v>
      </c>
      <c r="T817" s="289">
        <v>212</v>
      </c>
      <c r="U817" s="289">
        <v>159</v>
      </c>
      <c r="V817" s="289">
        <v>90</v>
      </c>
      <c r="W817" s="289">
        <v>46</v>
      </c>
      <c r="X817" s="289">
        <v>8</v>
      </c>
    </row>
    <row r="818" spans="1:24">
      <c r="A818" s="369">
        <v>809</v>
      </c>
      <c r="B818" s="54" t="s">
        <v>855</v>
      </c>
      <c r="C818" s="538">
        <v>88561</v>
      </c>
      <c r="D818" s="289" t="s">
        <v>1920</v>
      </c>
      <c r="E818" s="289" t="s">
        <v>1920</v>
      </c>
      <c r="F818" s="289">
        <v>1</v>
      </c>
      <c r="G818" s="289">
        <v>3</v>
      </c>
      <c r="H818" s="289">
        <v>131</v>
      </c>
      <c r="I818" s="289">
        <v>594</v>
      </c>
      <c r="J818" s="289">
        <v>1614</v>
      </c>
      <c r="K818" s="289">
        <v>2825</v>
      </c>
      <c r="L818" s="289">
        <v>4092</v>
      </c>
      <c r="M818" s="289">
        <v>4978</v>
      </c>
      <c r="N818" s="289">
        <v>8047</v>
      </c>
      <c r="O818" s="289">
        <v>10037</v>
      </c>
      <c r="P818" s="289">
        <v>10029</v>
      </c>
      <c r="Q818" s="289">
        <v>10154</v>
      </c>
      <c r="R818" s="289">
        <v>9597</v>
      </c>
      <c r="S818" s="289">
        <v>8699</v>
      </c>
      <c r="T818" s="289">
        <v>9386</v>
      </c>
      <c r="U818" s="289">
        <v>4744</v>
      </c>
      <c r="V818" s="289">
        <v>2534</v>
      </c>
      <c r="W818" s="289">
        <v>903</v>
      </c>
      <c r="X818" s="289">
        <v>193</v>
      </c>
    </row>
    <row r="819" spans="1:24">
      <c r="A819" s="369">
        <v>810</v>
      </c>
      <c r="B819" s="54" t="s">
        <v>856</v>
      </c>
      <c r="C819" s="538">
        <v>1705</v>
      </c>
      <c r="D819" s="289">
        <v>1</v>
      </c>
      <c r="E819" s="289">
        <v>29</v>
      </c>
      <c r="F819" s="289">
        <v>37</v>
      </c>
      <c r="G819" s="289">
        <v>21</v>
      </c>
      <c r="H819" s="289">
        <v>15</v>
      </c>
      <c r="I819" s="289">
        <v>16</v>
      </c>
      <c r="J819" s="289">
        <v>17</v>
      </c>
      <c r="K819" s="289">
        <v>31</v>
      </c>
      <c r="L819" s="289">
        <v>42</v>
      </c>
      <c r="M819" s="289">
        <v>47</v>
      </c>
      <c r="N819" s="289">
        <v>100</v>
      </c>
      <c r="O819" s="289">
        <v>158</v>
      </c>
      <c r="P819" s="289">
        <v>179</v>
      </c>
      <c r="Q819" s="289">
        <v>215</v>
      </c>
      <c r="R819" s="289">
        <v>188</v>
      </c>
      <c r="S819" s="289">
        <v>172</v>
      </c>
      <c r="T819" s="289">
        <v>209</v>
      </c>
      <c r="U819" s="289">
        <v>136</v>
      </c>
      <c r="V819" s="289">
        <v>67</v>
      </c>
      <c r="W819" s="289">
        <v>19</v>
      </c>
      <c r="X819" s="289">
        <v>6</v>
      </c>
    </row>
    <row r="820" spans="1:24">
      <c r="A820" s="369">
        <v>811</v>
      </c>
      <c r="B820" s="54" t="s">
        <v>857</v>
      </c>
      <c r="C820" s="538">
        <v>3023</v>
      </c>
      <c r="D820" s="289" t="s">
        <v>1920</v>
      </c>
      <c r="E820" s="289">
        <v>3</v>
      </c>
      <c r="F820" s="289">
        <v>8</v>
      </c>
      <c r="G820" s="289">
        <v>267</v>
      </c>
      <c r="H820" s="289">
        <v>393</v>
      </c>
      <c r="I820" s="289">
        <v>364</v>
      </c>
      <c r="J820" s="289">
        <v>339</v>
      </c>
      <c r="K820" s="289">
        <v>241</v>
      </c>
      <c r="L820" s="289">
        <v>167</v>
      </c>
      <c r="M820" s="289">
        <v>104</v>
      </c>
      <c r="N820" s="289">
        <v>113</v>
      </c>
      <c r="O820" s="289">
        <v>101</v>
      </c>
      <c r="P820" s="289">
        <v>115</v>
      </c>
      <c r="Q820" s="289">
        <v>141</v>
      </c>
      <c r="R820" s="289">
        <v>121</v>
      </c>
      <c r="S820" s="289">
        <v>134</v>
      </c>
      <c r="T820" s="289">
        <v>180</v>
      </c>
      <c r="U820" s="289">
        <v>125</v>
      </c>
      <c r="V820" s="289">
        <v>81</v>
      </c>
      <c r="W820" s="289">
        <v>25</v>
      </c>
      <c r="X820" s="289">
        <v>1</v>
      </c>
    </row>
    <row r="821" spans="1:24">
      <c r="A821" s="369">
        <v>812</v>
      </c>
      <c r="B821" s="54" t="s">
        <v>858</v>
      </c>
      <c r="C821" s="538">
        <v>9652</v>
      </c>
      <c r="D821" s="289">
        <v>2</v>
      </c>
      <c r="E821" s="289">
        <v>4</v>
      </c>
      <c r="F821" s="289">
        <v>4</v>
      </c>
      <c r="G821" s="289">
        <v>8</v>
      </c>
      <c r="H821" s="289">
        <v>28</v>
      </c>
      <c r="I821" s="289">
        <v>42</v>
      </c>
      <c r="J821" s="289">
        <v>78</v>
      </c>
      <c r="K821" s="289">
        <v>168</v>
      </c>
      <c r="L821" s="289">
        <v>203</v>
      </c>
      <c r="M821" s="289">
        <v>293</v>
      </c>
      <c r="N821" s="289">
        <v>458</v>
      </c>
      <c r="O821" s="289">
        <v>603</v>
      </c>
      <c r="P821" s="289">
        <v>722</v>
      </c>
      <c r="Q821" s="289">
        <v>813</v>
      </c>
      <c r="R821" s="289">
        <v>855</v>
      </c>
      <c r="S821" s="289">
        <v>1018</v>
      </c>
      <c r="T821" s="289">
        <v>1610</v>
      </c>
      <c r="U821" s="289">
        <v>1347</v>
      </c>
      <c r="V821" s="289">
        <v>967</v>
      </c>
      <c r="W821" s="289">
        <v>354</v>
      </c>
      <c r="X821" s="289">
        <v>75</v>
      </c>
    </row>
    <row r="822" spans="1:24">
      <c r="A822" s="369">
        <v>813</v>
      </c>
      <c r="B822" s="54" t="s">
        <v>859</v>
      </c>
      <c r="C822" s="538">
        <v>7234</v>
      </c>
      <c r="D822" s="289">
        <v>41</v>
      </c>
      <c r="E822" s="289">
        <v>492</v>
      </c>
      <c r="F822" s="289">
        <v>993</v>
      </c>
      <c r="G822" s="289">
        <v>1396</v>
      </c>
      <c r="H822" s="289">
        <v>948</v>
      </c>
      <c r="I822" s="289">
        <v>534</v>
      </c>
      <c r="J822" s="289">
        <v>453</v>
      </c>
      <c r="K822" s="289">
        <v>351</v>
      </c>
      <c r="L822" s="289">
        <v>279</v>
      </c>
      <c r="M822" s="289">
        <v>247</v>
      </c>
      <c r="N822" s="289">
        <v>243</v>
      </c>
      <c r="O822" s="289">
        <v>274</v>
      </c>
      <c r="P822" s="289">
        <v>239</v>
      </c>
      <c r="Q822" s="289">
        <v>191</v>
      </c>
      <c r="R822" s="289">
        <v>189</v>
      </c>
      <c r="S822" s="289">
        <v>127</v>
      </c>
      <c r="T822" s="289">
        <v>157</v>
      </c>
      <c r="U822" s="289">
        <v>58</v>
      </c>
      <c r="V822" s="289">
        <v>14</v>
      </c>
      <c r="W822" s="289">
        <v>6</v>
      </c>
      <c r="X822" s="289">
        <v>2</v>
      </c>
    </row>
    <row r="823" spans="1:24" ht="20.399999999999999">
      <c r="A823" s="369">
        <v>814</v>
      </c>
      <c r="B823" s="54" t="s">
        <v>860</v>
      </c>
      <c r="C823" s="538">
        <v>11034</v>
      </c>
      <c r="D823" s="289">
        <v>19</v>
      </c>
      <c r="E823" s="289">
        <v>127</v>
      </c>
      <c r="F823" s="289">
        <v>224</v>
      </c>
      <c r="G823" s="289">
        <v>208</v>
      </c>
      <c r="H823" s="289">
        <v>132</v>
      </c>
      <c r="I823" s="289">
        <v>99</v>
      </c>
      <c r="J823" s="289">
        <v>148</v>
      </c>
      <c r="K823" s="289">
        <v>177</v>
      </c>
      <c r="L823" s="289">
        <v>245</v>
      </c>
      <c r="M823" s="289">
        <v>312</v>
      </c>
      <c r="N823" s="289">
        <v>617</v>
      </c>
      <c r="O823" s="289">
        <v>795</v>
      </c>
      <c r="P823" s="289">
        <v>939</v>
      </c>
      <c r="Q823" s="289">
        <v>1153</v>
      </c>
      <c r="R823" s="289">
        <v>1274</v>
      </c>
      <c r="S823" s="289">
        <v>1342</v>
      </c>
      <c r="T823" s="289">
        <v>1575</v>
      </c>
      <c r="U823" s="289">
        <v>891</v>
      </c>
      <c r="V823" s="289">
        <v>516</v>
      </c>
      <c r="W823" s="289">
        <v>202</v>
      </c>
      <c r="X823" s="289">
        <v>39</v>
      </c>
    </row>
    <row r="824" spans="1:24" s="3" customFormat="1" ht="20.399999999999999">
      <c r="A824" s="369">
        <v>815</v>
      </c>
      <c r="B824" s="54" t="s">
        <v>1376</v>
      </c>
      <c r="C824" s="538">
        <v>46336</v>
      </c>
      <c r="D824" s="289">
        <v>35</v>
      </c>
      <c r="E824" s="289">
        <v>60</v>
      </c>
      <c r="F824" s="289">
        <v>321</v>
      </c>
      <c r="G824" s="289">
        <v>1836</v>
      </c>
      <c r="H824" s="289">
        <v>2670</v>
      </c>
      <c r="I824" s="289">
        <v>1099</v>
      </c>
      <c r="J824" s="289">
        <v>909</v>
      </c>
      <c r="K824" s="289">
        <v>887</v>
      </c>
      <c r="L824" s="289">
        <v>832</v>
      </c>
      <c r="M824" s="289">
        <v>915</v>
      </c>
      <c r="N824" s="289">
        <v>1372</v>
      </c>
      <c r="O824" s="289">
        <v>2026</v>
      </c>
      <c r="P824" s="289">
        <v>2373</v>
      </c>
      <c r="Q824" s="289">
        <v>2692</v>
      </c>
      <c r="R824" s="289">
        <v>3067</v>
      </c>
      <c r="S824" s="289">
        <v>3984</v>
      </c>
      <c r="T824" s="289">
        <v>7574</v>
      </c>
      <c r="U824" s="289">
        <v>6755</v>
      </c>
      <c r="V824" s="289">
        <v>4718</v>
      </c>
      <c r="W824" s="289">
        <v>1892</v>
      </c>
      <c r="X824" s="289">
        <v>319</v>
      </c>
    </row>
    <row r="825" spans="1:24">
      <c r="A825" s="369">
        <v>816</v>
      </c>
      <c r="B825" s="54" t="s">
        <v>861</v>
      </c>
      <c r="C825" s="538">
        <v>43905</v>
      </c>
      <c r="D825" s="289">
        <v>25</v>
      </c>
      <c r="E825" s="289">
        <v>44</v>
      </c>
      <c r="F825" s="289">
        <v>302</v>
      </c>
      <c r="G825" s="289">
        <v>1786</v>
      </c>
      <c r="H825" s="289">
        <v>2578</v>
      </c>
      <c r="I825" s="289">
        <v>1029</v>
      </c>
      <c r="J825" s="289">
        <v>820</v>
      </c>
      <c r="K825" s="289">
        <v>792</v>
      </c>
      <c r="L825" s="289">
        <v>739</v>
      </c>
      <c r="M825" s="289">
        <v>826</v>
      </c>
      <c r="N825" s="289">
        <v>1232</v>
      </c>
      <c r="O825" s="289">
        <v>1845</v>
      </c>
      <c r="P825" s="289">
        <v>2176</v>
      </c>
      <c r="Q825" s="289">
        <v>2477</v>
      </c>
      <c r="R825" s="289">
        <v>2827</v>
      </c>
      <c r="S825" s="289">
        <v>3789</v>
      </c>
      <c r="T825" s="289">
        <v>7289</v>
      </c>
      <c r="U825" s="289">
        <v>6552</v>
      </c>
      <c r="V825" s="289">
        <v>4616</v>
      </c>
      <c r="W825" s="289">
        <v>1851</v>
      </c>
      <c r="X825" s="289">
        <v>310</v>
      </c>
    </row>
    <row r="826" spans="1:24">
      <c r="A826" s="369">
        <v>817</v>
      </c>
      <c r="B826" s="54" t="s">
        <v>862</v>
      </c>
      <c r="C826" s="538">
        <v>1298</v>
      </c>
      <c r="D826" s="289">
        <v>3</v>
      </c>
      <c r="E826" s="289">
        <v>6</v>
      </c>
      <c r="F826" s="289">
        <v>6</v>
      </c>
      <c r="G826" s="289">
        <v>7</v>
      </c>
      <c r="H826" s="289">
        <v>15</v>
      </c>
      <c r="I826" s="289">
        <v>19</v>
      </c>
      <c r="J826" s="289">
        <v>37</v>
      </c>
      <c r="K826" s="289">
        <v>35</v>
      </c>
      <c r="L826" s="289">
        <v>45</v>
      </c>
      <c r="M826" s="289">
        <v>38</v>
      </c>
      <c r="N826" s="289">
        <v>74</v>
      </c>
      <c r="O826" s="289">
        <v>99</v>
      </c>
      <c r="P826" s="289">
        <v>124</v>
      </c>
      <c r="Q826" s="289">
        <v>140</v>
      </c>
      <c r="R826" s="289">
        <v>159</v>
      </c>
      <c r="S826" s="289">
        <v>125</v>
      </c>
      <c r="T826" s="289">
        <v>182</v>
      </c>
      <c r="U826" s="289">
        <v>117</v>
      </c>
      <c r="V826" s="289">
        <v>50</v>
      </c>
      <c r="W826" s="289">
        <v>16</v>
      </c>
      <c r="X826" s="289">
        <v>1</v>
      </c>
    </row>
    <row r="827" spans="1:24" ht="20.399999999999999">
      <c r="A827" s="369">
        <v>818</v>
      </c>
      <c r="B827" s="54" t="s">
        <v>863</v>
      </c>
      <c r="C827" s="538" t="s">
        <v>1920</v>
      </c>
      <c r="D827" s="289" t="s">
        <v>1920</v>
      </c>
      <c r="E827" s="289" t="s">
        <v>1920</v>
      </c>
      <c r="F827" s="289" t="s">
        <v>1920</v>
      </c>
      <c r="G827" s="289" t="s">
        <v>1920</v>
      </c>
      <c r="H827" s="289" t="s">
        <v>1920</v>
      </c>
      <c r="I827" s="289" t="s">
        <v>1920</v>
      </c>
      <c r="J827" s="289" t="s">
        <v>1920</v>
      </c>
      <c r="K827" s="289" t="s">
        <v>1920</v>
      </c>
      <c r="L827" s="289" t="s">
        <v>1920</v>
      </c>
      <c r="M827" s="289" t="s">
        <v>1920</v>
      </c>
      <c r="N827" s="289" t="s">
        <v>1920</v>
      </c>
      <c r="O827" s="289" t="s">
        <v>1920</v>
      </c>
      <c r="P827" s="289" t="s">
        <v>1920</v>
      </c>
      <c r="Q827" s="289" t="s">
        <v>1920</v>
      </c>
      <c r="R827" s="289" t="s">
        <v>1920</v>
      </c>
      <c r="S827" s="289" t="s">
        <v>1920</v>
      </c>
      <c r="T827" s="289" t="s">
        <v>1920</v>
      </c>
      <c r="U827" s="289" t="s">
        <v>1920</v>
      </c>
      <c r="V827" s="289" t="s">
        <v>1920</v>
      </c>
      <c r="W827" s="289" t="s">
        <v>1920</v>
      </c>
      <c r="X827" s="289" t="s">
        <v>1920</v>
      </c>
    </row>
    <row r="828" spans="1:24" ht="20.399999999999999">
      <c r="A828" s="369">
        <v>819</v>
      </c>
      <c r="B828" s="54" t="s">
        <v>864</v>
      </c>
      <c r="C828" s="538">
        <v>1133</v>
      </c>
      <c r="D828" s="289">
        <v>7</v>
      </c>
      <c r="E828" s="289">
        <v>10</v>
      </c>
      <c r="F828" s="289">
        <v>13</v>
      </c>
      <c r="G828" s="289">
        <v>43</v>
      </c>
      <c r="H828" s="289">
        <v>77</v>
      </c>
      <c r="I828" s="289">
        <v>51</v>
      </c>
      <c r="J828" s="289">
        <v>52</v>
      </c>
      <c r="K828" s="289">
        <v>60</v>
      </c>
      <c r="L828" s="289">
        <v>48</v>
      </c>
      <c r="M828" s="289">
        <v>51</v>
      </c>
      <c r="N828" s="289">
        <v>66</v>
      </c>
      <c r="O828" s="289">
        <v>82</v>
      </c>
      <c r="P828" s="289">
        <v>73</v>
      </c>
      <c r="Q828" s="289">
        <v>75</v>
      </c>
      <c r="R828" s="289">
        <v>81</v>
      </c>
      <c r="S828" s="289">
        <v>70</v>
      </c>
      <c r="T828" s="289">
        <v>103</v>
      </c>
      <c r="U828" s="289">
        <v>86</v>
      </c>
      <c r="V828" s="289">
        <v>52</v>
      </c>
      <c r="W828" s="289">
        <v>25</v>
      </c>
      <c r="X828" s="289">
        <v>8</v>
      </c>
    </row>
    <row r="829" spans="1:24" s="3" customFormat="1">
      <c r="A829" s="369">
        <v>820</v>
      </c>
      <c r="B829" s="217" t="s">
        <v>1715</v>
      </c>
      <c r="C829" s="537">
        <v>1270692</v>
      </c>
      <c r="D829" s="288">
        <v>51388</v>
      </c>
      <c r="E829" s="288">
        <v>111261</v>
      </c>
      <c r="F829" s="288">
        <v>40201</v>
      </c>
      <c r="G829" s="288">
        <v>19066</v>
      </c>
      <c r="H829" s="288">
        <v>36025</v>
      </c>
      <c r="I829" s="288">
        <v>40637</v>
      </c>
      <c r="J829" s="288">
        <v>41373</v>
      </c>
      <c r="K829" s="288">
        <v>37859</v>
      </c>
      <c r="L829" s="288">
        <v>34947</v>
      </c>
      <c r="M829" s="288">
        <v>32529</v>
      </c>
      <c r="N829" s="288">
        <v>42920</v>
      </c>
      <c r="O829" s="288">
        <v>57435</v>
      </c>
      <c r="P829" s="288">
        <v>71468</v>
      </c>
      <c r="Q829" s="288">
        <v>83378</v>
      </c>
      <c r="R829" s="288">
        <v>92889</v>
      </c>
      <c r="S829" s="288">
        <v>103440</v>
      </c>
      <c r="T829" s="288">
        <v>138643</v>
      </c>
      <c r="U829" s="288">
        <v>108684</v>
      </c>
      <c r="V829" s="288">
        <v>80176</v>
      </c>
      <c r="W829" s="288">
        <v>37702</v>
      </c>
      <c r="X829" s="288">
        <v>8671</v>
      </c>
    </row>
    <row r="830" spans="1:24">
      <c r="A830" s="369">
        <v>821</v>
      </c>
      <c r="B830" s="54" t="s">
        <v>1716</v>
      </c>
      <c r="C830" s="538">
        <v>87684</v>
      </c>
      <c r="D830" s="289">
        <v>12561</v>
      </c>
      <c r="E830" s="289">
        <v>25653</v>
      </c>
      <c r="F830" s="289">
        <v>6534</v>
      </c>
      <c r="G830" s="289">
        <v>3513</v>
      </c>
      <c r="H830" s="289">
        <v>5505</v>
      </c>
      <c r="I830" s="289">
        <v>4761</v>
      </c>
      <c r="J830" s="289">
        <v>4597</v>
      </c>
      <c r="K830" s="289">
        <v>3968</v>
      </c>
      <c r="L830" s="289">
        <v>3211</v>
      </c>
      <c r="M830" s="289">
        <v>2288</v>
      </c>
      <c r="N830" s="289">
        <v>2220</v>
      </c>
      <c r="O830" s="289">
        <v>2153</v>
      </c>
      <c r="P830" s="289">
        <v>1892</v>
      </c>
      <c r="Q830" s="289">
        <v>1659</v>
      </c>
      <c r="R830" s="289">
        <v>1468</v>
      </c>
      <c r="S830" s="289">
        <v>1416</v>
      </c>
      <c r="T830" s="289">
        <v>1797</v>
      </c>
      <c r="U830" s="289">
        <v>1287</v>
      </c>
      <c r="V830" s="289">
        <v>784</v>
      </c>
      <c r="W830" s="289">
        <v>336</v>
      </c>
      <c r="X830" s="289">
        <v>81</v>
      </c>
    </row>
    <row r="831" spans="1:24">
      <c r="A831" s="369">
        <v>822</v>
      </c>
      <c r="B831" s="54" t="s">
        <v>225</v>
      </c>
      <c r="C831" s="538">
        <v>1768</v>
      </c>
      <c r="D831" s="289">
        <v>603</v>
      </c>
      <c r="E831" s="289">
        <v>564</v>
      </c>
      <c r="F831" s="289">
        <v>94</v>
      </c>
      <c r="G831" s="289">
        <v>50</v>
      </c>
      <c r="H831" s="289">
        <v>64</v>
      </c>
      <c r="I831" s="289">
        <v>43</v>
      </c>
      <c r="J831" s="289">
        <v>54</v>
      </c>
      <c r="K831" s="289">
        <v>41</v>
      </c>
      <c r="L831" s="289">
        <v>30</v>
      </c>
      <c r="M831" s="289">
        <v>23</v>
      </c>
      <c r="N831" s="289">
        <v>32</v>
      </c>
      <c r="O831" s="289">
        <v>28</v>
      </c>
      <c r="P831" s="289">
        <v>30</v>
      </c>
      <c r="Q831" s="289">
        <v>22</v>
      </c>
      <c r="R831" s="289">
        <v>19</v>
      </c>
      <c r="S831" s="289">
        <v>15</v>
      </c>
      <c r="T831" s="289">
        <v>21</v>
      </c>
      <c r="U831" s="289">
        <v>16</v>
      </c>
      <c r="V831" s="289">
        <v>16</v>
      </c>
      <c r="W831" s="289">
        <v>3</v>
      </c>
      <c r="X831" s="289" t="s">
        <v>1920</v>
      </c>
    </row>
    <row r="832" spans="1:24">
      <c r="A832" s="369">
        <v>823</v>
      </c>
      <c r="B832" s="54" t="s">
        <v>226</v>
      </c>
      <c r="C832" s="538">
        <v>6647</v>
      </c>
      <c r="D832" s="289" t="s">
        <v>1920</v>
      </c>
      <c r="E832" s="289">
        <v>102</v>
      </c>
      <c r="F832" s="289">
        <v>236</v>
      </c>
      <c r="G832" s="289">
        <v>479</v>
      </c>
      <c r="H832" s="289">
        <v>597</v>
      </c>
      <c r="I832" s="289">
        <v>467</v>
      </c>
      <c r="J832" s="289">
        <v>603</v>
      </c>
      <c r="K832" s="289">
        <v>565</v>
      </c>
      <c r="L832" s="289">
        <v>553</v>
      </c>
      <c r="M832" s="289">
        <v>450</v>
      </c>
      <c r="N832" s="289">
        <v>502</v>
      </c>
      <c r="O832" s="289">
        <v>504</v>
      </c>
      <c r="P832" s="289">
        <v>409</v>
      </c>
      <c r="Q832" s="289">
        <v>298</v>
      </c>
      <c r="R832" s="289">
        <v>246</v>
      </c>
      <c r="S832" s="289">
        <v>204</v>
      </c>
      <c r="T832" s="289">
        <v>236</v>
      </c>
      <c r="U832" s="289">
        <v>125</v>
      </c>
      <c r="V832" s="289">
        <v>46</v>
      </c>
      <c r="W832" s="289">
        <v>20</v>
      </c>
      <c r="X832" s="289">
        <v>5</v>
      </c>
    </row>
    <row r="833" spans="1:24">
      <c r="A833" s="369">
        <v>824</v>
      </c>
      <c r="B833" s="54" t="s">
        <v>227</v>
      </c>
      <c r="C833" s="538">
        <v>4862</v>
      </c>
      <c r="D833" s="289">
        <v>516</v>
      </c>
      <c r="E833" s="289">
        <v>1667</v>
      </c>
      <c r="F833" s="289">
        <v>425</v>
      </c>
      <c r="G833" s="289">
        <v>226</v>
      </c>
      <c r="H833" s="289">
        <v>328</v>
      </c>
      <c r="I833" s="289">
        <v>236</v>
      </c>
      <c r="J833" s="289">
        <v>214</v>
      </c>
      <c r="K833" s="289">
        <v>187</v>
      </c>
      <c r="L833" s="289">
        <v>154</v>
      </c>
      <c r="M833" s="289">
        <v>131</v>
      </c>
      <c r="N833" s="289">
        <v>133</v>
      </c>
      <c r="O833" s="289">
        <v>118</v>
      </c>
      <c r="P833" s="289">
        <v>98</v>
      </c>
      <c r="Q833" s="289">
        <v>80</v>
      </c>
      <c r="R833" s="289">
        <v>75</v>
      </c>
      <c r="S833" s="289">
        <v>71</v>
      </c>
      <c r="T833" s="289">
        <v>83</v>
      </c>
      <c r="U833" s="289">
        <v>60</v>
      </c>
      <c r="V833" s="289">
        <v>43</v>
      </c>
      <c r="W833" s="289">
        <v>13</v>
      </c>
      <c r="X833" s="289">
        <v>4</v>
      </c>
    </row>
    <row r="834" spans="1:24">
      <c r="A834" s="369">
        <v>825</v>
      </c>
      <c r="B834" s="54" t="s">
        <v>228</v>
      </c>
      <c r="C834" s="538">
        <v>25166</v>
      </c>
      <c r="D834" s="289">
        <v>723</v>
      </c>
      <c r="E834" s="289">
        <v>6468</v>
      </c>
      <c r="F834" s="289">
        <v>2326</v>
      </c>
      <c r="G834" s="289">
        <v>1165</v>
      </c>
      <c r="H834" s="289">
        <v>2907</v>
      </c>
      <c r="I834" s="289">
        <v>2854</v>
      </c>
      <c r="J834" s="289">
        <v>2452</v>
      </c>
      <c r="K834" s="289">
        <v>2092</v>
      </c>
      <c r="L834" s="289">
        <v>1455</v>
      </c>
      <c r="M834" s="289">
        <v>794</v>
      </c>
      <c r="N834" s="289">
        <v>518</v>
      </c>
      <c r="O834" s="289">
        <v>387</v>
      </c>
      <c r="P834" s="289">
        <v>313</v>
      </c>
      <c r="Q834" s="289">
        <v>221</v>
      </c>
      <c r="R834" s="289">
        <v>143</v>
      </c>
      <c r="S834" s="289">
        <v>115</v>
      </c>
      <c r="T834" s="289">
        <v>113</v>
      </c>
      <c r="U834" s="289">
        <v>71</v>
      </c>
      <c r="V834" s="289">
        <v>34</v>
      </c>
      <c r="W834" s="289">
        <v>12</v>
      </c>
      <c r="X834" s="289">
        <v>3</v>
      </c>
    </row>
    <row r="835" spans="1:24">
      <c r="A835" s="369">
        <v>826</v>
      </c>
      <c r="B835" s="54" t="s">
        <v>865</v>
      </c>
      <c r="C835" s="538">
        <v>5055</v>
      </c>
      <c r="D835" s="289">
        <v>456</v>
      </c>
      <c r="E835" s="289">
        <v>1096</v>
      </c>
      <c r="F835" s="289">
        <v>541</v>
      </c>
      <c r="G835" s="289">
        <v>257</v>
      </c>
      <c r="H835" s="289">
        <v>148</v>
      </c>
      <c r="I835" s="289">
        <v>132</v>
      </c>
      <c r="J835" s="289">
        <v>137</v>
      </c>
      <c r="K835" s="289">
        <v>135</v>
      </c>
      <c r="L835" s="289">
        <v>131</v>
      </c>
      <c r="M835" s="289">
        <v>140</v>
      </c>
      <c r="N835" s="289">
        <v>170</v>
      </c>
      <c r="O835" s="289">
        <v>216</v>
      </c>
      <c r="P835" s="289">
        <v>239</v>
      </c>
      <c r="Q835" s="289">
        <v>255</v>
      </c>
      <c r="R835" s="289">
        <v>231</v>
      </c>
      <c r="S835" s="289">
        <v>191</v>
      </c>
      <c r="T835" s="289">
        <v>277</v>
      </c>
      <c r="U835" s="289">
        <v>177</v>
      </c>
      <c r="V835" s="289">
        <v>86</v>
      </c>
      <c r="W835" s="289">
        <v>35</v>
      </c>
      <c r="X835" s="289">
        <v>5</v>
      </c>
    </row>
    <row r="836" spans="1:24">
      <c r="A836" s="369">
        <v>827</v>
      </c>
      <c r="B836" s="54" t="s">
        <v>866</v>
      </c>
      <c r="C836" s="538">
        <v>3080</v>
      </c>
      <c r="D836" s="289">
        <v>512</v>
      </c>
      <c r="E836" s="289">
        <v>1437</v>
      </c>
      <c r="F836" s="289">
        <v>440</v>
      </c>
      <c r="G836" s="289">
        <v>69</v>
      </c>
      <c r="H836" s="289">
        <v>21</v>
      </c>
      <c r="I836" s="289">
        <v>15</v>
      </c>
      <c r="J836" s="289">
        <v>31</v>
      </c>
      <c r="K836" s="289">
        <v>49</v>
      </c>
      <c r="L836" s="289">
        <v>62</v>
      </c>
      <c r="M836" s="289">
        <v>40</v>
      </c>
      <c r="N836" s="289">
        <v>68</v>
      </c>
      <c r="O836" s="289">
        <v>57</v>
      </c>
      <c r="P836" s="289">
        <v>65</v>
      </c>
      <c r="Q836" s="289">
        <v>54</v>
      </c>
      <c r="R836" s="289">
        <v>43</v>
      </c>
      <c r="S836" s="289">
        <v>43</v>
      </c>
      <c r="T836" s="289">
        <v>32</v>
      </c>
      <c r="U836" s="289">
        <v>27</v>
      </c>
      <c r="V836" s="289">
        <v>14</v>
      </c>
      <c r="W836" s="289">
        <v>1</v>
      </c>
      <c r="X836" s="289" t="s">
        <v>1920</v>
      </c>
    </row>
    <row r="837" spans="1:24" ht="20.399999999999999">
      <c r="A837" s="369">
        <v>828</v>
      </c>
      <c r="B837" s="54" t="s">
        <v>867</v>
      </c>
      <c r="C837" s="538">
        <v>41106</v>
      </c>
      <c r="D837" s="289">
        <v>9751</v>
      </c>
      <c r="E837" s="289">
        <v>14319</v>
      </c>
      <c r="F837" s="289">
        <v>2472</v>
      </c>
      <c r="G837" s="289">
        <v>1267</v>
      </c>
      <c r="H837" s="289">
        <v>1440</v>
      </c>
      <c r="I837" s="289">
        <v>1014</v>
      </c>
      <c r="J837" s="289">
        <v>1106</v>
      </c>
      <c r="K837" s="289">
        <v>899</v>
      </c>
      <c r="L837" s="289">
        <v>826</v>
      </c>
      <c r="M837" s="289">
        <v>710</v>
      </c>
      <c r="N837" s="289">
        <v>797</v>
      </c>
      <c r="O837" s="289">
        <v>843</v>
      </c>
      <c r="P837" s="289">
        <v>738</v>
      </c>
      <c r="Q837" s="289">
        <v>729</v>
      </c>
      <c r="R837" s="289">
        <v>711</v>
      </c>
      <c r="S837" s="289">
        <v>777</v>
      </c>
      <c r="T837" s="289">
        <v>1035</v>
      </c>
      <c r="U837" s="289">
        <v>811</v>
      </c>
      <c r="V837" s="289">
        <v>545</v>
      </c>
      <c r="W837" s="289">
        <v>252</v>
      </c>
      <c r="X837" s="289">
        <v>64</v>
      </c>
    </row>
    <row r="838" spans="1:24">
      <c r="A838" s="369">
        <v>829</v>
      </c>
      <c r="B838" s="54" t="s">
        <v>2098</v>
      </c>
      <c r="C838" s="538">
        <v>320939</v>
      </c>
      <c r="D838" s="289">
        <v>10711</v>
      </c>
      <c r="E838" s="289">
        <v>27290</v>
      </c>
      <c r="F838" s="289">
        <v>8924</v>
      </c>
      <c r="G838" s="289">
        <v>4183</v>
      </c>
      <c r="H838" s="289">
        <v>3717</v>
      </c>
      <c r="I838" s="289">
        <v>2863</v>
      </c>
      <c r="J838" s="289">
        <v>3692</v>
      </c>
      <c r="K838" s="289">
        <v>4466</v>
      </c>
      <c r="L838" s="289">
        <v>4994</v>
      </c>
      <c r="M838" s="289">
        <v>5178</v>
      </c>
      <c r="N838" s="289">
        <v>7176</v>
      </c>
      <c r="O838" s="289">
        <v>10208</v>
      </c>
      <c r="P838" s="289">
        <v>13638</v>
      </c>
      <c r="Q838" s="289">
        <v>17259</v>
      </c>
      <c r="R838" s="289">
        <v>21237</v>
      </c>
      <c r="S838" s="289">
        <v>27938</v>
      </c>
      <c r="T838" s="289">
        <v>45251</v>
      </c>
      <c r="U838" s="289">
        <v>42273</v>
      </c>
      <c r="V838" s="289">
        <v>36371</v>
      </c>
      <c r="W838" s="289">
        <v>18854</v>
      </c>
      <c r="X838" s="289">
        <v>4716</v>
      </c>
    </row>
    <row r="839" spans="1:24" ht="20.399999999999999">
      <c r="A839" s="369">
        <v>830</v>
      </c>
      <c r="B839" s="54" t="s">
        <v>2583</v>
      </c>
      <c r="C839" s="538">
        <v>2298</v>
      </c>
      <c r="D839" s="289">
        <v>154</v>
      </c>
      <c r="E839" s="289">
        <v>399</v>
      </c>
      <c r="F839" s="289">
        <v>160</v>
      </c>
      <c r="G839" s="289">
        <v>70</v>
      </c>
      <c r="H839" s="289">
        <v>86</v>
      </c>
      <c r="I839" s="289">
        <v>62</v>
      </c>
      <c r="J839" s="289">
        <v>78</v>
      </c>
      <c r="K839" s="289">
        <v>74</v>
      </c>
      <c r="L839" s="289">
        <v>87</v>
      </c>
      <c r="M839" s="289">
        <v>102</v>
      </c>
      <c r="N839" s="289">
        <v>128</v>
      </c>
      <c r="O839" s="289">
        <v>139</v>
      </c>
      <c r="P839" s="289">
        <v>145</v>
      </c>
      <c r="Q839" s="289">
        <v>150</v>
      </c>
      <c r="R839" s="289">
        <v>122</v>
      </c>
      <c r="S839" s="289">
        <v>104</v>
      </c>
      <c r="T839" s="289">
        <v>112</v>
      </c>
      <c r="U839" s="289">
        <v>72</v>
      </c>
      <c r="V839" s="289">
        <v>38</v>
      </c>
      <c r="W839" s="289">
        <v>14</v>
      </c>
      <c r="X839" s="289">
        <v>2</v>
      </c>
    </row>
    <row r="840" spans="1:24">
      <c r="A840" s="369">
        <v>831</v>
      </c>
      <c r="B840" s="54" t="s">
        <v>2584</v>
      </c>
      <c r="C840" s="538">
        <v>10422</v>
      </c>
      <c r="D840" s="289">
        <v>781</v>
      </c>
      <c r="E840" s="289">
        <v>2193</v>
      </c>
      <c r="F840" s="289">
        <v>1495</v>
      </c>
      <c r="G840" s="289">
        <v>626</v>
      </c>
      <c r="H840" s="289">
        <v>572</v>
      </c>
      <c r="I840" s="289">
        <v>287</v>
      </c>
      <c r="J840" s="289">
        <v>321</v>
      </c>
      <c r="K840" s="289">
        <v>329</v>
      </c>
      <c r="L840" s="289">
        <v>255</v>
      </c>
      <c r="M840" s="289">
        <v>259</v>
      </c>
      <c r="N840" s="289">
        <v>296</v>
      </c>
      <c r="O840" s="289">
        <v>299</v>
      </c>
      <c r="P840" s="289">
        <v>400</v>
      </c>
      <c r="Q840" s="289">
        <v>355</v>
      </c>
      <c r="R840" s="289">
        <v>425</v>
      </c>
      <c r="S840" s="289">
        <v>410</v>
      </c>
      <c r="T840" s="289">
        <v>515</v>
      </c>
      <c r="U840" s="289">
        <v>326</v>
      </c>
      <c r="V840" s="289">
        <v>196</v>
      </c>
      <c r="W840" s="289">
        <v>71</v>
      </c>
      <c r="X840" s="289">
        <v>11</v>
      </c>
    </row>
    <row r="841" spans="1:24">
      <c r="A841" s="369">
        <v>832</v>
      </c>
      <c r="B841" s="54" t="s">
        <v>868</v>
      </c>
      <c r="C841" s="538">
        <v>3587</v>
      </c>
      <c r="D841" s="289">
        <v>183</v>
      </c>
      <c r="E841" s="289">
        <v>488</v>
      </c>
      <c r="F841" s="289">
        <v>289</v>
      </c>
      <c r="G841" s="289">
        <v>186</v>
      </c>
      <c r="H841" s="289">
        <v>233</v>
      </c>
      <c r="I841" s="289">
        <v>204</v>
      </c>
      <c r="J841" s="289">
        <v>223</v>
      </c>
      <c r="K841" s="289">
        <v>238</v>
      </c>
      <c r="L841" s="289">
        <v>207</v>
      </c>
      <c r="M841" s="289">
        <v>148</v>
      </c>
      <c r="N841" s="289">
        <v>158</v>
      </c>
      <c r="O841" s="289">
        <v>163</v>
      </c>
      <c r="P841" s="289">
        <v>142</v>
      </c>
      <c r="Q841" s="289">
        <v>150</v>
      </c>
      <c r="R841" s="289">
        <v>106</v>
      </c>
      <c r="S841" s="289">
        <v>119</v>
      </c>
      <c r="T841" s="289">
        <v>166</v>
      </c>
      <c r="U841" s="289">
        <v>110</v>
      </c>
      <c r="V841" s="289">
        <v>53</v>
      </c>
      <c r="W841" s="289">
        <v>17</v>
      </c>
      <c r="X841" s="289">
        <v>4</v>
      </c>
    </row>
    <row r="842" spans="1:24">
      <c r="A842" s="369">
        <v>833</v>
      </c>
      <c r="B842" s="54" t="s">
        <v>869</v>
      </c>
      <c r="C842" s="538">
        <v>10230</v>
      </c>
      <c r="D842" s="289">
        <v>4260</v>
      </c>
      <c r="E842" s="289">
        <v>4345</v>
      </c>
      <c r="F842" s="289">
        <v>462</v>
      </c>
      <c r="G842" s="289">
        <v>131</v>
      </c>
      <c r="H842" s="289">
        <v>75</v>
      </c>
      <c r="I842" s="289">
        <v>22</v>
      </c>
      <c r="J842" s="289">
        <v>23</v>
      </c>
      <c r="K842" s="289">
        <v>31</v>
      </c>
      <c r="L842" s="289">
        <v>39</v>
      </c>
      <c r="M842" s="289">
        <v>35</v>
      </c>
      <c r="N842" s="289">
        <v>35</v>
      </c>
      <c r="O842" s="289">
        <v>89</v>
      </c>
      <c r="P842" s="289">
        <v>110</v>
      </c>
      <c r="Q842" s="289">
        <v>88</v>
      </c>
      <c r="R842" s="289">
        <v>79</v>
      </c>
      <c r="S842" s="289">
        <v>104</v>
      </c>
      <c r="T842" s="289">
        <v>130</v>
      </c>
      <c r="U842" s="289">
        <v>87</v>
      </c>
      <c r="V842" s="289">
        <v>51</v>
      </c>
      <c r="W842" s="289">
        <v>28</v>
      </c>
      <c r="X842" s="289">
        <v>6</v>
      </c>
    </row>
    <row r="843" spans="1:24">
      <c r="A843" s="369">
        <v>834</v>
      </c>
      <c r="B843" s="54" t="s">
        <v>870</v>
      </c>
      <c r="C843" s="538">
        <v>1992</v>
      </c>
      <c r="D843" s="289">
        <v>32</v>
      </c>
      <c r="E843" s="289">
        <v>150</v>
      </c>
      <c r="F843" s="289">
        <v>39</v>
      </c>
      <c r="G843" s="289">
        <v>14</v>
      </c>
      <c r="H843" s="289">
        <v>14</v>
      </c>
      <c r="I843" s="289">
        <v>18</v>
      </c>
      <c r="J843" s="289">
        <v>29</v>
      </c>
      <c r="K843" s="289">
        <v>28</v>
      </c>
      <c r="L843" s="289">
        <v>58</v>
      </c>
      <c r="M843" s="289">
        <v>57</v>
      </c>
      <c r="N843" s="289">
        <v>59</v>
      </c>
      <c r="O843" s="289">
        <v>115</v>
      </c>
      <c r="P843" s="289">
        <v>168</v>
      </c>
      <c r="Q843" s="289">
        <v>186</v>
      </c>
      <c r="R843" s="289">
        <v>177</v>
      </c>
      <c r="S843" s="289">
        <v>210</v>
      </c>
      <c r="T843" s="289">
        <v>258</v>
      </c>
      <c r="U843" s="289">
        <v>186</v>
      </c>
      <c r="V843" s="289">
        <v>118</v>
      </c>
      <c r="W843" s="289">
        <v>61</v>
      </c>
      <c r="X843" s="289">
        <v>15</v>
      </c>
    </row>
    <row r="844" spans="1:24">
      <c r="A844" s="369">
        <v>835</v>
      </c>
      <c r="B844" s="54" t="s">
        <v>871</v>
      </c>
      <c r="C844" s="538">
        <v>1943</v>
      </c>
      <c r="D844" s="289">
        <v>44</v>
      </c>
      <c r="E844" s="289">
        <v>174</v>
      </c>
      <c r="F844" s="289">
        <v>51</v>
      </c>
      <c r="G844" s="289">
        <v>12</v>
      </c>
      <c r="H844" s="289">
        <v>30</v>
      </c>
      <c r="I844" s="289">
        <v>27</v>
      </c>
      <c r="J844" s="289">
        <v>34</v>
      </c>
      <c r="K844" s="289">
        <v>37</v>
      </c>
      <c r="L844" s="289">
        <v>53</v>
      </c>
      <c r="M844" s="289">
        <v>50</v>
      </c>
      <c r="N844" s="289">
        <v>84</v>
      </c>
      <c r="O844" s="289">
        <v>91</v>
      </c>
      <c r="P844" s="289">
        <v>151</v>
      </c>
      <c r="Q844" s="289">
        <v>157</v>
      </c>
      <c r="R844" s="289">
        <v>162</v>
      </c>
      <c r="S844" s="289">
        <v>206</v>
      </c>
      <c r="T844" s="289">
        <v>248</v>
      </c>
      <c r="U844" s="289">
        <v>181</v>
      </c>
      <c r="V844" s="289">
        <v>100</v>
      </c>
      <c r="W844" s="289">
        <v>45</v>
      </c>
      <c r="X844" s="289">
        <v>6</v>
      </c>
    </row>
    <row r="845" spans="1:24">
      <c r="A845" s="369">
        <v>836</v>
      </c>
      <c r="B845" s="54" t="s">
        <v>872</v>
      </c>
      <c r="C845" s="538">
        <v>44904</v>
      </c>
      <c r="D845" s="289">
        <v>492</v>
      </c>
      <c r="E845" s="289">
        <v>2463</v>
      </c>
      <c r="F845" s="289">
        <v>1607</v>
      </c>
      <c r="G845" s="289">
        <v>1051</v>
      </c>
      <c r="H845" s="289">
        <v>755</v>
      </c>
      <c r="I845" s="289">
        <v>418</v>
      </c>
      <c r="J845" s="289">
        <v>545</v>
      </c>
      <c r="K845" s="289">
        <v>605</v>
      </c>
      <c r="L845" s="289">
        <v>687</v>
      </c>
      <c r="M845" s="289">
        <v>705</v>
      </c>
      <c r="N845" s="289">
        <v>1090</v>
      </c>
      <c r="O845" s="289">
        <v>1511</v>
      </c>
      <c r="P845" s="289">
        <v>2058</v>
      </c>
      <c r="Q845" s="289">
        <v>2818</v>
      </c>
      <c r="R845" s="289">
        <v>3406</v>
      </c>
      <c r="S845" s="289">
        <v>4553</v>
      </c>
      <c r="T845" s="289">
        <v>6858</v>
      </c>
      <c r="U845" s="289">
        <v>5938</v>
      </c>
      <c r="V845" s="289">
        <v>4664</v>
      </c>
      <c r="W845" s="289">
        <v>2153</v>
      </c>
      <c r="X845" s="289">
        <v>527</v>
      </c>
    </row>
    <row r="846" spans="1:24">
      <c r="A846" s="369">
        <v>837</v>
      </c>
      <c r="B846" s="54" t="s">
        <v>873</v>
      </c>
      <c r="C846" s="538">
        <v>2133</v>
      </c>
      <c r="D846" s="289">
        <v>27</v>
      </c>
      <c r="E846" s="289">
        <v>66</v>
      </c>
      <c r="F846" s="289">
        <v>53</v>
      </c>
      <c r="G846" s="289">
        <v>55</v>
      </c>
      <c r="H846" s="289">
        <v>41</v>
      </c>
      <c r="I846" s="289">
        <v>24</v>
      </c>
      <c r="J846" s="289">
        <v>35</v>
      </c>
      <c r="K846" s="289">
        <v>44</v>
      </c>
      <c r="L846" s="289">
        <v>47</v>
      </c>
      <c r="M846" s="289">
        <v>53</v>
      </c>
      <c r="N846" s="289">
        <v>83</v>
      </c>
      <c r="O846" s="289">
        <v>124</v>
      </c>
      <c r="P846" s="289">
        <v>151</v>
      </c>
      <c r="Q846" s="289">
        <v>182</v>
      </c>
      <c r="R846" s="289">
        <v>184</v>
      </c>
      <c r="S846" s="289">
        <v>199</v>
      </c>
      <c r="T846" s="289">
        <v>294</v>
      </c>
      <c r="U846" s="289">
        <v>240</v>
      </c>
      <c r="V846" s="289">
        <v>164</v>
      </c>
      <c r="W846" s="289">
        <v>61</v>
      </c>
      <c r="X846" s="289">
        <v>6</v>
      </c>
    </row>
    <row r="847" spans="1:24">
      <c r="A847" s="369">
        <v>838</v>
      </c>
      <c r="B847" s="54" t="s">
        <v>874</v>
      </c>
      <c r="C847" s="538" t="s">
        <v>1920</v>
      </c>
      <c r="D847" s="289" t="s">
        <v>1920</v>
      </c>
      <c r="E847" s="289" t="s">
        <v>1920</v>
      </c>
      <c r="F847" s="289" t="s">
        <v>1920</v>
      </c>
      <c r="G847" s="289" t="s">
        <v>1920</v>
      </c>
      <c r="H847" s="289" t="s">
        <v>1920</v>
      </c>
      <c r="I847" s="289" t="s">
        <v>1920</v>
      </c>
      <c r="J847" s="289" t="s">
        <v>1920</v>
      </c>
      <c r="K847" s="289" t="s">
        <v>1920</v>
      </c>
      <c r="L847" s="289" t="s">
        <v>1920</v>
      </c>
      <c r="M847" s="289" t="s">
        <v>1920</v>
      </c>
      <c r="N847" s="289" t="s">
        <v>1920</v>
      </c>
      <c r="O847" s="289" t="s">
        <v>1920</v>
      </c>
      <c r="P847" s="289" t="s">
        <v>1920</v>
      </c>
      <c r="Q847" s="289" t="s">
        <v>1920</v>
      </c>
      <c r="R847" s="289" t="s">
        <v>1920</v>
      </c>
      <c r="S847" s="289" t="s">
        <v>1920</v>
      </c>
      <c r="T847" s="289" t="s">
        <v>1920</v>
      </c>
      <c r="U847" s="289" t="s">
        <v>1920</v>
      </c>
      <c r="V847" s="289" t="s">
        <v>1920</v>
      </c>
      <c r="W847" s="289" t="s">
        <v>1920</v>
      </c>
      <c r="X847" s="289" t="s">
        <v>1920</v>
      </c>
    </row>
    <row r="848" spans="1:24">
      <c r="A848" s="369">
        <v>839</v>
      </c>
      <c r="B848" s="54" t="s">
        <v>875</v>
      </c>
      <c r="C848" s="538">
        <v>243430</v>
      </c>
      <c r="D848" s="289">
        <v>4738</v>
      </c>
      <c r="E848" s="289">
        <v>17012</v>
      </c>
      <c r="F848" s="289">
        <v>4768</v>
      </c>
      <c r="G848" s="289">
        <v>2038</v>
      </c>
      <c r="H848" s="289">
        <v>1911</v>
      </c>
      <c r="I848" s="289">
        <v>1801</v>
      </c>
      <c r="J848" s="289">
        <v>2404</v>
      </c>
      <c r="K848" s="289">
        <v>3080</v>
      </c>
      <c r="L848" s="289">
        <v>3561</v>
      </c>
      <c r="M848" s="289">
        <v>3769</v>
      </c>
      <c r="N848" s="289">
        <v>5243</v>
      </c>
      <c r="O848" s="289">
        <v>7677</v>
      </c>
      <c r="P848" s="289">
        <v>10313</v>
      </c>
      <c r="Q848" s="289">
        <v>13173</v>
      </c>
      <c r="R848" s="289">
        <v>16576</v>
      </c>
      <c r="S848" s="289">
        <v>22033</v>
      </c>
      <c r="T848" s="289">
        <v>36670</v>
      </c>
      <c r="U848" s="289">
        <v>35133</v>
      </c>
      <c r="V848" s="289">
        <v>30987</v>
      </c>
      <c r="W848" s="289">
        <v>16404</v>
      </c>
      <c r="X848" s="289">
        <v>4139</v>
      </c>
    </row>
    <row r="849" spans="1:24">
      <c r="A849" s="369">
        <v>840</v>
      </c>
      <c r="B849" s="54" t="s">
        <v>1377</v>
      </c>
      <c r="C849" s="538">
        <v>145785</v>
      </c>
      <c r="D849" s="289">
        <v>25956</v>
      </c>
      <c r="E849" s="289">
        <v>24752</v>
      </c>
      <c r="F849" s="289">
        <v>4361</v>
      </c>
      <c r="G849" s="289">
        <v>1230</v>
      </c>
      <c r="H849" s="289">
        <v>1626</v>
      </c>
      <c r="I849" s="289">
        <v>1997</v>
      </c>
      <c r="J849" s="289">
        <v>2209</v>
      </c>
      <c r="K849" s="289">
        <v>2215</v>
      </c>
      <c r="L849" s="289">
        <v>2162</v>
      </c>
      <c r="M849" s="289">
        <v>2321</v>
      </c>
      <c r="N849" s="289">
        <v>3089</v>
      </c>
      <c r="O849" s="289">
        <v>3938</v>
      </c>
      <c r="P849" s="289">
        <v>4773</v>
      </c>
      <c r="Q849" s="289">
        <v>5376</v>
      </c>
      <c r="R849" s="289">
        <v>6218</v>
      </c>
      <c r="S849" s="289">
        <v>7984</v>
      </c>
      <c r="T849" s="289">
        <v>13499</v>
      </c>
      <c r="U849" s="289">
        <v>12988</v>
      </c>
      <c r="V849" s="289">
        <v>11436</v>
      </c>
      <c r="W849" s="289">
        <v>6195</v>
      </c>
      <c r="X849" s="289">
        <v>1460</v>
      </c>
    </row>
    <row r="850" spans="1:24">
      <c r="A850" s="369">
        <v>841</v>
      </c>
      <c r="B850" s="54" t="s">
        <v>876</v>
      </c>
      <c r="C850" s="538">
        <v>107236</v>
      </c>
      <c r="D850" s="289">
        <v>16288</v>
      </c>
      <c r="E850" s="289">
        <v>23279</v>
      </c>
      <c r="F850" s="289">
        <v>4210</v>
      </c>
      <c r="G850" s="289">
        <v>1167</v>
      </c>
      <c r="H850" s="289">
        <v>1242</v>
      </c>
      <c r="I850" s="289">
        <v>1433</v>
      </c>
      <c r="J850" s="289">
        <v>1598</v>
      </c>
      <c r="K850" s="289">
        <v>1571</v>
      </c>
      <c r="L850" s="289">
        <v>1529</v>
      </c>
      <c r="M850" s="289">
        <v>1621</v>
      </c>
      <c r="N850" s="289">
        <v>2143</v>
      </c>
      <c r="O850" s="289">
        <v>2729</v>
      </c>
      <c r="P850" s="289">
        <v>3426</v>
      </c>
      <c r="Q850" s="289">
        <v>3775</v>
      </c>
      <c r="R850" s="289">
        <v>4228</v>
      </c>
      <c r="S850" s="289">
        <v>5491</v>
      </c>
      <c r="T850" s="289">
        <v>9335</v>
      </c>
      <c r="U850" s="289">
        <v>8980</v>
      </c>
      <c r="V850" s="289">
        <v>7921</v>
      </c>
      <c r="W850" s="289">
        <v>4254</v>
      </c>
      <c r="X850" s="289">
        <v>1016</v>
      </c>
    </row>
    <row r="851" spans="1:24">
      <c r="A851" s="369">
        <v>842</v>
      </c>
      <c r="B851" s="54" t="s">
        <v>877</v>
      </c>
      <c r="C851" s="538">
        <v>11415</v>
      </c>
      <c r="D851" s="289">
        <v>9478</v>
      </c>
      <c r="E851" s="289">
        <v>1123</v>
      </c>
      <c r="F851" s="289">
        <v>34</v>
      </c>
      <c r="G851" s="289">
        <v>12</v>
      </c>
      <c r="H851" s="289">
        <v>7</v>
      </c>
      <c r="I851" s="289">
        <v>14</v>
      </c>
      <c r="J851" s="289">
        <v>21</v>
      </c>
      <c r="K851" s="289">
        <v>15</v>
      </c>
      <c r="L851" s="289">
        <v>31</v>
      </c>
      <c r="M851" s="289">
        <v>25</v>
      </c>
      <c r="N851" s="289">
        <v>49</v>
      </c>
      <c r="O851" s="289">
        <v>58</v>
      </c>
      <c r="P851" s="289">
        <v>65</v>
      </c>
      <c r="Q851" s="289">
        <v>77</v>
      </c>
      <c r="R851" s="289">
        <v>69</v>
      </c>
      <c r="S851" s="289">
        <v>82</v>
      </c>
      <c r="T851" s="289">
        <v>96</v>
      </c>
      <c r="U851" s="289">
        <v>64</v>
      </c>
      <c r="V851" s="289">
        <v>64</v>
      </c>
      <c r="W851" s="289">
        <v>28</v>
      </c>
      <c r="X851" s="289">
        <v>3</v>
      </c>
    </row>
    <row r="852" spans="1:24">
      <c r="A852" s="369">
        <v>843</v>
      </c>
      <c r="B852" s="54" t="s">
        <v>878</v>
      </c>
      <c r="C852" s="538">
        <v>27134</v>
      </c>
      <c r="D852" s="289">
        <v>190</v>
      </c>
      <c r="E852" s="289">
        <v>350</v>
      </c>
      <c r="F852" s="289">
        <v>117</v>
      </c>
      <c r="G852" s="289">
        <v>51</v>
      </c>
      <c r="H852" s="289">
        <v>377</v>
      </c>
      <c r="I852" s="289">
        <v>550</v>
      </c>
      <c r="J852" s="289">
        <v>590</v>
      </c>
      <c r="K852" s="289">
        <v>629</v>
      </c>
      <c r="L852" s="289">
        <v>602</v>
      </c>
      <c r="M852" s="289">
        <v>675</v>
      </c>
      <c r="N852" s="289">
        <v>897</v>
      </c>
      <c r="O852" s="289">
        <v>1151</v>
      </c>
      <c r="P852" s="289">
        <v>1282</v>
      </c>
      <c r="Q852" s="289">
        <v>1524</v>
      </c>
      <c r="R852" s="289">
        <v>1921</v>
      </c>
      <c r="S852" s="289">
        <v>2411</v>
      </c>
      <c r="T852" s="289">
        <v>4068</v>
      </c>
      <c r="U852" s="289">
        <v>3944</v>
      </c>
      <c r="V852" s="289">
        <v>3451</v>
      </c>
      <c r="W852" s="289">
        <v>1913</v>
      </c>
      <c r="X852" s="289">
        <v>441</v>
      </c>
    </row>
    <row r="853" spans="1:24">
      <c r="A853" s="369">
        <v>844</v>
      </c>
      <c r="B853" s="54" t="s">
        <v>2046</v>
      </c>
      <c r="C853" s="538">
        <v>271258</v>
      </c>
      <c r="D853" s="289">
        <v>1305</v>
      </c>
      <c r="E853" s="289">
        <v>30553</v>
      </c>
      <c r="F853" s="289">
        <v>16866</v>
      </c>
      <c r="G853" s="289">
        <v>6968</v>
      </c>
      <c r="H853" s="289">
        <v>20670</v>
      </c>
      <c r="I853" s="289">
        <v>26606</v>
      </c>
      <c r="J853" s="289">
        <v>26055</v>
      </c>
      <c r="K853" s="289">
        <v>22341</v>
      </c>
      <c r="L853" s="289">
        <v>19292</v>
      </c>
      <c r="M853" s="289">
        <v>16084</v>
      </c>
      <c r="N853" s="289">
        <v>17920</v>
      </c>
      <c r="O853" s="289">
        <v>18397</v>
      </c>
      <c r="P853" s="289">
        <v>15103</v>
      </c>
      <c r="Q853" s="289">
        <v>11467</v>
      </c>
      <c r="R853" s="289">
        <v>8106</v>
      </c>
      <c r="S853" s="289">
        <v>5717</v>
      </c>
      <c r="T853" s="289">
        <v>4996</v>
      </c>
      <c r="U853" s="289">
        <v>1996</v>
      </c>
      <c r="V853" s="289">
        <v>654</v>
      </c>
      <c r="W853" s="289">
        <v>133</v>
      </c>
      <c r="X853" s="289">
        <v>29</v>
      </c>
    </row>
    <row r="854" spans="1:24">
      <c r="A854" s="369">
        <v>845</v>
      </c>
      <c r="B854" s="54" t="s">
        <v>879</v>
      </c>
      <c r="C854" s="538">
        <v>331</v>
      </c>
      <c r="D854" s="289">
        <v>2</v>
      </c>
      <c r="E854" s="289">
        <v>11</v>
      </c>
      <c r="F854" s="289">
        <v>32</v>
      </c>
      <c r="G854" s="289">
        <v>34</v>
      </c>
      <c r="H854" s="289">
        <v>30</v>
      </c>
      <c r="I854" s="289">
        <v>30</v>
      </c>
      <c r="J854" s="289">
        <v>25</v>
      </c>
      <c r="K854" s="289">
        <v>25</v>
      </c>
      <c r="L854" s="289">
        <v>17</v>
      </c>
      <c r="M854" s="289">
        <v>13</v>
      </c>
      <c r="N854" s="289">
        <v>22</v>
      </c>
      <c r="O854" s="289">
        <v>25</v>
      </c>
      <c r="P854" s="289">
        <v>22</v>
      </c>
      <c r="Q854" s="289">
        <v>12</v>
      </c>
      <c r="R854" s="289">
        <v>12</v>
      </c>
      <c r="S854" s="289">
        <v>5</v>
      </c>
      <c r="T854" s="289">
        <v>5</v>
      </c>
      <c r="U854" s="289">
        <v>5</v>
      </c>
      <c r="V854" s="289" t="s">
        <v>1920</v>
      </c>
      <c r="W854" s="289">
        <v>3</v>
      </c>
      <c r="X854" s="289">
        <v>1</v>
      </c>
    </row>
    <row r="855" spans="1:24">
      <c r="A855" s="369">
        <v>846</v>
      </c>
      <c r="B855" s="54" t="s">
        <v>880</v>
      </c>
      <c r="C855" s="538">
        <v>634</v>
      </c>
      <c r="D855" s="289">
        <v>44</v>
      </c>
      <c r="E855" s="289">
        <v>10</v>
      </c>
      <c r="F855" s="289">
        <v>7</v>
      </c>
      <c r="G855" s="289">
        <v>10</v>
      </c>
      <c r="H855" s="289">
        <v>22</v>
      </c>
      <c r="I855" s="289">
        <v>13</v>
      </c>
      <c r="J855" s="289">
        <v>31</v>
      </c>
      <c r="K855" s="289">
        <v>35</v>
      </c>
      <c r="L855" s="289">
        <v>27</v>
      </c>
      <c r="M855" s="289">
        <v>32</v>
      </c>
      <c r="N855" s="289">
        <v>53</v>
      </c>
      <c r="O855" s="289">
        <v>49</v>
      </c>
      <c r="P855" s="289">
        <v>68</v>
      </c>
      <c r="Q855" s="289">
        <v>56</v>
      </c>
      <c r="R855" s="289">
        <v>43</v>
      </c>
      <c r="S855" s="289">
        <v>34</v>
      </c>
      <c r="T855" s="289">
        <v>42</v>
      </c>
      <c r="U855" s="289">
        <v>35</v>
      </c>
      <c r="V855" s="289">
        <v>16</v>
      </c>
      <c r="W855" s="289">
        <v>7</v>
      </c>
      <c r="X855" s="289" t="s">
        <v>1920</v>
      </c>
    </row>
    <row r="856" spans="1:24">
      <c r="A856" s="369">
        <v>847</v>
      </c>
      <c r="B856" s="54" t="s">
        <v>882</v>
      </c>
      <c r="C856" s="538">
        <v>58306</v>
      </c>
      <c r="D856" s="289" t="s">
        <v>1920</v>
      </c>
      <c r="E856" s="289">
        <v>47</v>
      </c>
      <c r="F856" s="289">
        <v>161</v>
      </c>
      <c r="G856" s="289">
        <v>490</v>
      </c>
      <c r="H856" s="289">
        <v>2084</v>
      </c>
      <c r="I856" s="289">
        <v>3764</v>
      </c>
      <c r="J856" s="289">
        <v>5056</v>
      </c>
      <c r="K856" s="289">
        <v>5347</v>
      </c>
      <c r="L856" s="289">
        <v>5516</v>
      </c>
      <c r="M856" s="289">
        <v>5148</v>
      </c>
      <c r="N856" s="289">
        <v>6385</v>
      </c>
      <c r="O856" s="289">
        <v>6859</v>
      </c>
      <c r="P856" s="289">
        <v>5658</v>
      </c>
      <c r="Q856" s="289">
        <v>4313</v>
      </c>
      <c r="R856" s="289">
        <v>3027</v>
      </c>
      <c r="S856" s="289">
        <v>2083</v>
      </c>
      <c r="T856" s="289">
        <v>1692</v>
      </c>
      <c r="U856" s="289">
        <v>529</v>
      </c>
      <c r="V856" s="289">
        <v>132</v>
      </c>
      <c r="W856" s="289">
        <v>12</v>
      </c>
      <c r="X856" s="289">
        <v>3</v>
      </c>
    </row>
    <row r="857" spans="1:24">
      <c r="A857" s="369">
        <v>848</v>
      </c>
      <c r="B857" s="54" t="s">
        <v>881</v>
      </c>
      <c r="C857" s="538">
        <v>2395</v>
      </c>
      <c r="D857" s="289">
        <v>2</v>
      </c>
      <c r="E857" s="289">
        <v>5</v>
      </c>
      <c r="F857" s="289">
        <v>35</v>
      </c>
      <c r="G857" s="289">
        <v>81</v>
      </c>
      <c r="H857" s="289">
        <v>75</v>
      </c>
      <c r="I857" s="289">
        <v>117</v>
      </c>
      <c r="J857" s="289">
        <v>142</v>
      </c>
      <c r="K857" s="289">
        <v>167</v>
      </c>
      <c r="L857" s="289">
        <v>167</v>
      </c>
      <c r="M857" s="289">
        <v>200</v>
      </c>
      <c r="N857" s="289">
        <v>253</v>
      </c>
      <c r="O857" s="289">
        <v>256</v>
      </c>
      <c r="P857" s="289">
        <v>268</v>
      </c>
      <c r="Q857" s="289">
        <v>192</v>
      </c>
      <c r="R857" s="289">
        <v>150</v>
      </c>
      <c r="S857" s="289">
        <v>102</v>
      </c>
      <c r="T857" s="289">
        <v>119</v>
      </c>
      <c r="U857" s="289">
        <v>47</v>
      </c>
      <c r="V857" s="289">
        <v>14</v>
      </c>
      <c r="W857" s="289">
        <v>2</v>
      </c>
      <c r="X857" s="289">
        <v>1</v>
      </c>
    </row>
    <row r="858" spans="1:24">
      <c r="A858" s="369">
        <v>849</v>
      </c>
      <c r="B858" s="54" t="s">
        <v>883</v>
      </c>
      <c r="C858" s="538">
        <v>75798</v>
      </c>
      <c r="D858" s="289">
        <v>13</v>
      </c>
      <c r="E858" s="289">
        <v>113</v>
      </c>
      <c r="F858" s="289">
        <v>344</v>
      </c>
      <c r="G858" s="289">
        <v>887</v>
      </c>
      <c r="H858" s="289">
        <v>6732</v>
      </c>
      <c r="I858" s="289">
        <v>10968</v>
      </c>
      <c r="J858" s="289">
        <v>11421</v>
      </c>
      <c r="K858" s="289">
        <v>9107</v>
      </c>
      <c r="L858" s="289">
        <v>7378</v>
      </c>
      <c r="M858" s="289">
        <v>6194</v>
      </c>
      <c r="N858" s="289">
        <v>6538</v>
      </c>
      <c r="O858" s="289">
        <v>5978</v>
      </c>
      <c r="P858" s="289">
        <v>4168</v>
      </c>
      <c r="Q858" s="289">
        <v>2630</v>
      </c>
      <c r="R858" s="289">
        <v>1562</v>
      </c>
      <c r="S858" s="289">
        <v>835</v>
      </c>
      <c r="T858" s="289">
        <v>653</v>
      </c>
      <c r="U858" s="289">
        <v>200</v>
      </c>
      <c r="V858" s="289">
        <v>63</v>
      </c>
      <c r="W858" s="289">
        <v>14</v>
      </c>
      <c r="X858" s="289" t="s">
        <v>1920</v>
      </c>
    </row>
    <row r="859" spans="1:24" ht="20.399999999999999">
      <c r="A859" s="369">
        <v>850</v>
      </c>
      <c r="B859" s="54" t="s">
        <v>624</v>
      </c>
      <c r="C859" s="538">
        <v>87167</v>
      </c>
      <c r="D859" s="289">
        <v>216</v>
      </c>
      <c r="E859" s="289">
        <v>27190</v>
      </c>
      <c r="F859" s="289">
        <v>15053</v>
      </c>
      <c r="G859" s="289">
        <v>4815</v>
      </c>
      <c r="H859" s="289">
        <v>9996</v>
      </c>
      <c r="I859" s="289">
        <v>9485</v>
      </c>
      <c r="J859" s="289">
        <v>6821</v>
      </c>
      <c r="K859" s="289">
        <v>4711</v>
      </c>
      <c r="L859" s="289">
        <v>3188</v>
      </c>
      <c r="M859" s="289">
        <v>1805</v>
      </c>
      <c r="N859" s="289">
        <v>1217</v>
      </c>
      <c r="O859" s="289">
        <v>961</v>
      </c>
      <c r="P859" s="289">
        <v>699</v>
      </c>
      <c r="Q859" s="289">
        <v>423</v>
      </c>
      <c r="R859" s="289">
        <v>260</v>
      </c>
      <c r="S859" s="289">
        <v>145</v>
      </c>
      <c r="T859" s="289">
        <v>111</v>
      </c>
      <c r="U859" s="289">
        <v>45</v>
      </c>
      <c r="V859" s="289">
        <v>16</v>
      </c>
      <c r="W859" s="289" t="s">
        <v>1920</v>
      </c>
      <c r="X859" s="289">
        <v>10</v>
      </c>
    </row>
    <row r="860" spans="1:24">
      <c r="A860" s="369">
        <v>851</v>
      </c>
      <c r="B860" s="54" t="s">
        <v>884</v>
      </c>
      <c r="C860" s="538">
        <v>16006</v>
      </c>
      <c r="D860" s="289">
        <v>5</v>
      </c>
      <c r="E860" s="289">
        <v>105</v>
      </c>
      <c r="F860" s="289">
        <v>342</v>
      </c>
      <c r="G860" s="289">
        <v>391</v>
      </c>
      <c r="H860" s="289">
        <v>1447</v>
      </c>
      <c r="I860" s="289">
        <v>1845</v>
      </c>
      <c r="J860" s="289">
        <v>1936</v>
      </c>
      <c r="K860" s="289">
        <v>2128</v>
      </c>
      <c r="L860" s="289">
        <v>1861</v>
      </c>
      <c r="M860" s="289">
        <v>1254</v>
      </c>
      <c r="N860" s="289">
        <v>1050</v>
      </c>
      <c r="O860" s="289">
        <v>910</v>
      </c>
      <c r="P860" s="289">
        <v>767</v>
      </c>
      <c r="Q860" s="289">
        <v>606</v>
      </c>
      <c r="R860" s="289">
        <v>440</v>
      </c>
      <c r="S860" s="289">
        <v>334</v>
      </c>
      <c r="T860" s="289">
        <v>336</v>
      </c>
      <c r="U860" s="289">
        <v>167</v>
      </c>
      <c r="V860" s="289">
        <v>67</v>
      </c>
      <c r="W860" s="289">
        <v>14</v>
      </c>
      <c r="X860" s="289">
        <v>1</v>
      </c>
    </row>
    <row r="861" spans="1:24">
      <c r="A861" s="369">
        <v>852</v>
      </c>
      <c r="B861" s="54" t="s">
        <v>885</v>
      </c>
      <c r="C861" s="538">
        <v>2820</v>
      </c>
      <c r="D861" s="289" t="s">
        <v>1920</v>
      </c>
      <c r="E861" s="289">
        <v>3</v>
      </c>
      <c r="F861" s="289">
        <v>3</v>
      </c>
      <c r="G861" s="289">
        <v>7</v>
      </c>
      <c r="H861" s="289">
        <v>6</v>
      </c>
      <c r="I861" s="289">
        <v>21</v>
      </c>
      <c r="J861" s="289">
        <v>44</v>
      </c>
      <c r="K861" s="289">
        <v>46</v>
      </c>
      <c r="L861" s="289">
        <v>114</v>
      </c>
      <c r="M861" s="289">
        <v>138</v>
      </c>
      <c r="N861" s="289">
        <v>255</v>
      </c>
      <c r="O861" s="289">
        <v>380</v>
      </c>
      <c r="P861" s="289">
        <v>470</v>
      </c>
      <c r="Q861" s="289">
        <v>411</v>
      </c>
      <c r="R861" s="289">
        <v>332</v>
      </c>
      <c r="S861" s="289">
        <v>253</v>
      </c>
      <c r="T861" s="289">
        <v>228</v>
      </c>
      <c r="U861" s="289">
        <v>87</v>
      </c>
      <c r="V861" s="289">
        <v>20</v>
      </c>
      <c r="W861" s="289">
        <v>2</v>
      </c>
      <c r="X861" s="289" t="s">
        <v>1920</v>
      </c>
    </row>
    <row r="862" spans="1:24">
      <c r="A862" s="369">
        <v>853</v>
      </c>
      <c r="B862" s="54" t="s">
        <v>886</v>
      </c>
      <c r="C862" s="538">
        <v>22992</v>
      </c>
      <c r="D862" s="289">
        <v>975</v>
      </c>
      <c r="E862" s="289">
        <v>2947</v>
      </c>
      <c r="F862" s="289">
        <v>833</v>
      </c>
      <c r="G862" s="289">
        <v>213</v>
      </c>
      <c r="H862" s="289">
        <v>156</v>
      </c>
      <c r="I862" s="289">
        <v>205</v>
      </c>
      <c r="J862" s="289">
        <v>393</v>
      </c>
      <c r="K862" s="289">
        <v>553</v>
      </c>
      <c r="L862" s="289">
        <v>751</v>
      </c>
      <c r="M862" s="289">
        <v>1038</v>
      </c>
      <c r="N862" s="289">
        <v>1782</v>
      </c>
      <c r="O862" s="289">
        <v>2518</v>
      </c>
      <c r="P862" s="289">
        <v>2476</v>
      </c>
      <c r="Q862" s="289">
        <v>2302</v>
      </c>
      <c r="R862" s="289">
        <v>1879</v>
      </c>
      <c r="S862" s="289">
        <v>1562</v>
      </c>
      <c r="T862" s="289">
        <v>1422</v>
      </c>
      <c r="U862" s="289">
        <v>684</v>
      </c>
      <c r="V862" s="289">
        <v>241</v>
      </c>
      <c r="W862" s="289">
        <v>53</v>
      </c>
      <c r="X862" s="289">
        <v>9</v>
      </c>
    </row>
    <row r="863" spans="1:24">
      <c r="A863" s="369">
        <v>854</v>
      </c>
      <c r="B863" s="54" t="s">
        <v>887</v>
      </c>
      <c r="C863" s="538">
        <v>4809</v>
      </c>
      <c r="D863" s="289">
        <v>48</v>
      </c>
      <c r="E863" s="289">
        <v>122</v>
      </c>
      <c r="F863" s="289">
        <v>56</v>
      </c>
      <c r="G863" s="289">
        <v>40</v>
      </c>
      <c r="H863" s="289">
        <v>122</v>
      </c>
      <c r="I863" s="289">
        <v>158</v>
      </c>
      <c r="J863" s="289">
        <v>186</v>
      </c>
      <c r="K863" s="289">
        <v>222</v>
      </c>
      <c r="L863" s="289">
        <v>273</v>
      </c>
      <c r="M863" s="289">
        <v>262</v>
      </c>
      <c r="N863" s="289">
        <v>365</v>
      </c>
      <c r="O863" s="289">
        <v>461</v>
      </c>
      <c r="P863" s="289">
        <v>507</v>
      </c>
      <c r="Q863" s="289">
        <v>522</v>
      </c>
      <c r="R863" s="289">
        <v>401</v>
      </c>
      <c r="S863" s="289">
        <v>364</v>
      </c>
      <c r="T863" s="289">
        <v>388</v>
      </c>
      <c r="U863" s="289">
        <v>197</v>
      </c>
      <c r="V863" s="289">
        <v>85</v>
      </c>
      <c r="W863" s="289">
        <v>26</v>
      </c>
      <c r="X863" s="289">
        <v>4</v>
      </c>
    </row>
    <row r="864" spans="1:24">
      <c r="A864" s="369">
        <v>855</v>
      </c>
      <c r="B864" s="54" t="s">
        <v>2047</v>
      </c>
      <c r="C864" s="538">
        <v>292134</v>
      </c>
      <c r="D864" s="289">
        <v>119</v>
      </c>
      <c r="E864" s="289">
        <v>1663</v>
      </c>
      <c r="F864" s="289">
        <v>2915</v>
      </c>
      <c r="G864" s="289">
        <v>2563</v>
      </c>
      <c r="H864" s="289">
        <v>2650</v>
      </c>
      <c r="I864" s="289">
        <v>2130</v>
      </c>
      <c r="J864" s="289">
        <v>2207</v>
      </c>
      <c r="K864" s="289">
        <v>2361</v>
      </c>
      <c r="L864" s="289">
        <v>2846</v>
      </c>
      <c r="M864" s="289">
        <v>3716</v>
      </c>
      <c r="N864" s="289">
        <v>7301</v>
      </c>
      <c r="O864" s="289">
        <v>14493</v>
      </c>
      <c r="P864" s="289">
        <v>24766</v>
      </c>
      <c r="Q864" s="289">
        <v>33621</v>
      </c>
      <c r="R864" s="289">
        <v>39500</v>
      </c>
      <c r="S864" s="289">
        <v>41950</v>
      </c>
      <c r="T864" s="289">
        <v>48346</v>
      </c>
      <c r="U864" s="289">
        <v>32191</v>
      </c>
      <c r="V864" s="289">
        <v>19046</v>
      </c>
      <c r="W864" s="289">
        <v>6672</v>
      </c>
      <c r="X864" s="289">
        <v>1078</v>
      </c>
    </row>
    <row r="865" spans="1:24">
      <c r="A865" s="369">
        <v>856</v>
      </c>
      <c r="B865" s="54" t="s">
        <v>888</v>
      </c>
      <c r="C865" s="538">
        <v>10007</v>
      </c>
      <c r="D865" s="289" t="s">
        <v>1920</v>
      </c>
      <c r="E865" s="289" t="s">
        <v>1920</v>
      </c>
      <c r="F865" s="289" t="s">
        <v>1920</v>
      </c>
      <c r="G865" s="289" t="s">
        <v>1920</v>
      </c>
      <c r="H865" s="289">
        <v>163</v>
      </c>
      <c r="I865" s="289">
        <v>218</v>
      </c>
      <c r="J865" s="289">
        <v>245</v>
      </c>
      <c r="K865" s="289">
        <v>303</v>
      </c>
      <c r="L865" s="289">
        <v>280</v>
      </c>
      <c r="M865" s="289">
        <v>320</v>
      </c>
      <c r="N865" s="289">
        <v>425</v>
      </c>
      <c r="O865" s="289">
        <v>474</v>
      </c>
      <c r="P865" s="289">
        <v>622</v>
      </c>
      <c r="Q865" s="289">
        <v>677</v>
      </c>
      <c r="R865" s="289">
        <v>722</v>
      </c>
      <c r="S865" s="289">
        <v>871</v>
      </c>
      <c r="T865" s="289">
        <v>1423</v>
      </c>
      <c r="U865" s="289">
        <v>1356</v>
      </c>
      <c r="V865" s="289">
        <v>1130</v>
      </c>
      <c r="W865" s="289">
        <v>627</v>
      </c>
      <c r="X865" s="289">
        <v>151</v>
      </c>
    </row>
    <row r="866" spans="1:24">
      <c r="A866" s="369">
        <v>857</v>
      </c>
      <c r="B866" s="54" t="s">
        <v>889</v>
      </c>
      <c r="C866" s="538">
        <v>3281</v>
      </c>
      <c r="D866" s="289">
        <v>17</v>
      </c>
      <c r="E866" s="289">
        <v>135</v>
      </c>
      <c r="F866" s="289">
        <v>56</v>
      </c>
      <c r="G866" s="289">
        <v>36</v>
      </c>
      <c r="H866" s="289">
        <v>46</v>
      </c>
      <c r="I866" s="289">
        <v>43</v>
      </c>
      <c r="J866" s="289">
        <v>58</v>
      </c>
      <c r="K866" s="289">
        <v>41</v>
      </c>
      <c r="L866" s="289">
        <v>54</v>
      </c>
      <c r="M866" s="289">
        <v>88</v>
      </c>
      <c r="N866" s="289">
        <v>121</v>
      </c>
      <c r="O866" s="289">
        <v>200</v>
      </c>
      <c r="P866" s="289">
        <v>265</v>
      </c>
      <c r="Q866" s="289">
        <v>314</v>
      </c>
      <c r="R866" s="289">
        <v>307</v>
      </c>
      <c r="S866" s="289">
        <v>370</v>
      </c>
      <c r="T866" s="289">
        <v>501</v>
      </c>
      <c r="U866" s="289">
        <v>306</v>
      </c>
      <c r="V866" s="289">
        <v>220</v>
      </c>
      <c r="W866" s="289">
        <v>85</v>
      </c>
      <c r="X866" s="289">
        <v>18</v>
      </c>
    </row>
    <row r="867" spans="1:24">
      <c r="A867" s="369">
        <v>858</v>
      </c>
      <c r="B867" s="54" t="s">
        <v>890</v>
      </c>
      <c r="C867" s="538">
        <v>3452</v>
      </c>
      <c r="D867" s="289">
        <v>24</v>
      </c>
      <c r="E867" s="289">
        <v>162</v>
      </c>
      <c r="F867" s="289">
        <v>52</v>
      </c>
      <c r="G867" s="289">
        <v>22</v>
      </c>
      <c r="H867" s="289">
        <v>36</v>
      </c>
      <c r="I867" s="289">
        <v>42</v>
      </c>
      <c r="J867" s="289">
        <v>40</v>
      </c>
      <c r="K867" s="289">
        <v>90</v>
      </c>
      <c r="L867" s="289">
        <v>98</v>
      </c>
      <c r="M867" s="289">
        <v>109</v>
      </c>
      <c r="N867" s="289">
        <v>193</v>
      </c>
      <c r="O867" s="289">
        <v>275</v>
      </c>
      <c r="P867" s="289">
        <v>326</v>
      </c>
      <c r="Q867" s="289">
        <v>319</v>
      </c>
      <c r="R867" s="289">
        <v>317</v>
      </c>
      <c r="S867" s="289">
        <v>352</v>
      </c>
      <c r="T867" s="289">
        <v>447</v>
      </c>
      <c r="U867" s="289">
        <v>304</v>
      </c>
      <c r="V867" s="289">
        <v>169</v>
      </c>
      <c r="W867" s="289">
        <v>64</v>
      </c>
      <c r="X867" s="289">
        <v>11</v>
      </c>
    </row>
    <row r="868" spans="1:24">
      <c r="A868" s="369">
        <v>859</v>
      </c>
      <c r="B868" s="54" t="s">
        <v>891</v>
      </c>
      <c r="C868" s="538">
        <v>2944</v>
      </c>
      <c r="D868" s="289">
        <v>4</v>
      </c>
      <c r="E868" s="289">
        <v>11</v>
      </c>
      <c r="F868" s="289">
        <v>2</v>
      </c>
      <c r="G868" s="289">
        <v>6</v>
      </c>
      <c r="H868" s="289">
        <v>28</v>
      </c>
      <c r="I868" s="289">
        <v>27</v>
      </c>
      <c r="J868" s="289">
        <v>30</v>
      </c>
      <c r="K868" s="289">
        <v>56</v>
      </c>
      <c r="L868" s="289">
        <v>83</v>
      </c>
      <c r="M868" s="289">
        <v>75</v>
      </c>
      <c r="N868" s="289">
        <v>150</v>
      </c>
      <c r="O868" s="289">
        <v>246</v>
      </c>
      <c r="P868" s="289">
        <v>351</v>
      </c>
      <c r="Q868" s="289">
        <v>421</v>
      </c>
      <c r="R868" s="289">
        <v>376</v>
      </c>
      <c r="S868" s="289">
        <v>342</v>
      </c>
      <c r="T868" s="289">
        <v>365</v>
      </c>
      <c r="U868" s="289">
        <v>199</v>
      </c>
      <c r="V868" s="289">
        <v>128</v>
      </c>
      <c r="W868" s="289">
        <v>39</v>
      </c>
      <c r="X868" s="289">
        <v>5</v>
      </c>
    </row>
    <row r="869" spans="1:24">
      <c r="A869" s="369">
        <v>860</v>
      </c>
      <c r="B869" s="54" t="s">
        <v>892</v>
      </c>
      <c r="C869" s="538">
        <v>238552</v>
      </c>
      <c r="D869" s="289">
        <v>35</v>
      </c>
      <c r="E869" s="289">
        <v>204</v>
      </c>
      <c r="F869" s="289">
        <v>91</v>
      </c>
      <c r="G869" s="289">
        <v>60</v>
      </c>
      <c r="H869" s="289">
        <v>91</v>
      </c>
      <c r="I869" s="289">
        <v>115</v>
      </c>
      <c r="J869" s="289">
        <v>194</v>
      </c>
      <c r="K869" s="289">
        <v>334</v>
      </c>
      <c r="L869" s="289">
        <v>725</v>
      </c>
      <c r="M869" s="289">
        <v>1531</v>
      </c>
      <c r="N869" s="289">
        <v>4378</v>
      </c>
      <c r="O869" s="289">
        <v>10983</v>
      </c>
      <c r="P869" s="289">
        <v>21010</v>
      </c>
      <c r="Q869" s="289">
        <v>29965</v>
      </c>
      <c r="R869" s="289">
        <v>35922</v>
      </c>
      <c r="S869" s="289">
        <v>37993</v>
      </c>
      <c r="T869" s="289">
        <v>43066</v>
      </c>
      <c r="U869" s="289">
        <v>28640</v>
      </c>
      <c r="V869" s="289">
        <v>16704</v>
      </c>
      <c r="W869" s="289">
        <v>5644</v>
      </c>
      <c r="X869" s="289">
        <v>867</v>
      </c>
    </row>
    <row r="870" spans="1:24">
      <c r="A870" s="369">
        <v>861</v>
      </c>
      <c r="B870" s="54" t="s">
        <v>893</v>
      </c>
      <c r="C870" s="538">
        <v>26857</v>
      </c>
      <c r="D870" s="289">
        <v>37</v>
      </c>
      <c r="E870" s="289">
        <v>1003</v>
      </c>
      <c r="F870" s="289">
        <v>2281</v>
      </c>
      <c r="G870" s="289">
        <v>2089</v>
      </c>
      <c r="H870" s="289">
        <v>1950</v>
      </c>
      <c r="I870" s="289">
        <v>1419</v>
      </c>
      <c r="J870" s="289">
        <v>1338</v>
      </c>
      <c r="K870" s="289">
        <v>1235</v>
      </c>
      <c r="L870" s="289">
        <v>1332</v>
      </c>
      <c r="M870" s="289">
        <v>1295</v>
      </c>
      <c r="N870" s="289">
        <v>1657</v>
      </c>
      <c r="O870" s="289">
        <v>1807</v>
      </c>
      <c r="P870" s="289">
        <v>1743</v>
      </c>
      <c r="Q870" s="289">
        <v>1458</v>
      </c>
      <c r="R870" s="289">
        <v>1333</v>
      </c>
      <c r="S870" s="289">
        <v>1351</v>
      </c>
      <c r="T870" s="289">
        <v>1764</v>
      </c>
      <c r="U870" s="289">
        <v>1038</v>
      </c>
      <c r="V870" s="289">
        <v>528</v>
      </c>
      <c r="W870" s="289">
        <v>175</v>
      </c>
      <c r="X870" s="289">
        <v>24</v>
      </c>
    </row>
    <row r="871" spans="1:24">
      <c r="A871" s="369">
        <v>862</v>
      </c>
      <c r="B871" s="54" t="s">
        <v>894</v>
      </c>
      <c r="C871" s="538">
        <v>3730</v>
      </c>
      <c r="D871" s="289">
        <v>1</v>
      </c>
      <c r="E871" s="289">
        <v>141</v>
      </c>
      <c r="F871" s="289">
        <v>424</v>
      </c>
      <c r="G871" s="289">
        <v>332</v>
      </c>
      <c r="H871" s="289">
        <v>304</v>
      </c>
      <c r="I871" s="289">
        <v>237</v>
      </c>
      <c r="J871" s="289">
        <v>231</v>
      </c>
      <c r="K871" s="289">
        <v>234</v>
      </c>
      <c r="L871" s="289">
        <v>186</v>
      </c>
      <c r="M871" s="289">
        <v>211</v>
      </c>
      <c r="N871" s="289">
        <v>238</v>
      </c>
      <c r="O871" s="289">
        <v>261</v>
      </c>
      <c r="P871" s="289">
        <v>193</v>
      </c>
      <c r="Q871" s="289">
        <v>157</v>
      </c>
      <c r="R871" s="289">
        <v>129</v>
      </c>
      <c r="S871" s="289">
        <v>130</v>
      </c>
      <c r="T871" s="289">
        <v>158</v>
      </c>
      <c r="U871" s="289">
        <v>91</v>
      </c>
      <c r="V871" s="289">
        <v>50</v>
      </c>
      <c r="W871" s="289">
        <v>22</v>
      </c>
      <c r="X871" s="289" t="s">
        <v>1920</v>
      </c>
    </row>
    <row r="872" spans="1:24">
      <c r="A872" s="369">
        <v>863</v>
      </c>
      <c r="B872" s="54" t="s">
        <v>895</v>
      </c>
      <c r="C872" s="538">
        <v>3311</v>
      </c>
      <c r="D872" s="289">
        <v>1</v>
      </c>
      <c r="E872" s="289">
        <v>7</v>
      </c>
      <c r="F872" s="289">
        <v>9</v>
      </c>
      <c r="G872" s="289">
        <v>18</v>
      </c>
      <c r="H872" s="289">
        <v>32</v>
      </c>
      <c r="I872" s="289">
        <v>29</v>
      </c>
      <c r="J872" s="289">
        <v>71</v>
      </c>
      <c r="K872" s="289">
        <v>68</v>
      </c>
      <c r="L872" s="289">
        <v>88</v>
      </c>
      <c r="M872" s="289">
        <v>87</v>
      </c>
      <c r="N872" s="289">
        <v>139</v>
      </c>
      <c r="O872" s="289">
        <v>247</v>
      </c>
      <c r="P872" s="289">
        <v>256</v>
      </c>
      <c r="Q872" s="289">
        <v>310</v>
      </c>
      <c r="R872" s="289">
        <v>394</v>
      </c>
      <c r="S872" s="289">
        <v>541</v>
      </c>
      <c r="T872" s="289">
        <v>622</v>
      </c>
      <c r="U872" s="289">
        <v>257</v>
      </c>
      <c r="V872" s="289">
        <v>117</v>
      </c>
      <c r="W872" s="289">
        <v>16</v>
      </c>
      <c r="X872" s="289">
        <v>2</v>
      </c>
    </row>
    <row r="873" spans="1:24">
      <c r="A873" s="369">
        <v>864</v>
      </c>
      <c r="B873" s="54" t="s">
        <v>2048</v>
      </c>
      <c r="C873" s="538">
        <v>38155</v>
      </c>
      <c r="D873" s="289">
        <v>129</v>
      </c>
      <c r="E873" s="289">
        <v>233</v>
      </c>
      <c r="F873" s="289">
        <v>103</v>
      </c>
      <c r="G873" s="289">
        <v>95</v>
      </c>
      <c r="H873" s="289">
        <v>142</v>
      </c>
      <c r="I873" s="289">
        <v>238</v>
      </c>
      <c r="J873" s="289">
        <v>266</v>
      </c>
      <c r="K873" s="289">
        <v>295</v>
      </c>
      <c r="L873" s="289">
        <v>288</v>
      </c>
      <c r="M873" s="289">
        <v>400</v>
      </c>
      <c r="N873" s="289">
        <v>754</v>
      </c>
      <c r="O873" s="289">
        <v>1154</v>
      </c>
      <c r="P873" s="289">
        <v>1667</v>
      </c>
      <c r="Q873" s="289">
        <v>2018</v>
      </c>
      <c r="R873" s="289">
        <v>2795</v>
      </c>
      <c r="S873" s="289">
        <v>3979</v>
      </c>
      <c r="T873" s="289">
        <v>6690</v>
      </c>
      <c r="U873" s="289">
        <v>6741</v>
      </c>
      <c r="V873" s="289">
        <v>5883</v>
      </c>
      <c r="W873" s="289">
        <v>3383</v>
      </c>
      <c r="X873" s="289">
        <v>902</v>
      </c>
    </row>
    <row r="874" spans="1:24">
      <c r="A874" s="369">
        <v>865</v>
      </c>
      <c r="B874" s="54" t="s">
        <v>896</v>
      </c>
      <c r="C874" s="538">
        <v>337</v>
      </c>
      <c r="D874" s="289" t="s">
        <v>1920</v>
      </c>
      <c r="E874" s="289" t="s">
        <v>1920</v>
      </c>
      <c r="F874" s="289" t="s">
        <v>1920</v>
      </c>
      <c r="G874" s="289" t="s">
        <v>1920</v>
      </c>
      <c r="H874" s="289" t="s">
        <v>1920</v>
      </c>
      <c r="I874" s="289">
        <v>2</v>
      </c>
      <c r="J874" s="289">
        <v>1</v>
      </c>
      <c r="K874" s="289">
        <v>1</v>
      </c>
      <c r="L874" s="289">
        <v>2</v>
      </c>
      <c r="M874" s="289">
        <v>5</v>
      </c>
      <c r="N874" s="289">
        <v>11</v>
      </c>
      <c r="O874" s="289">
        <v>31</v>
      </c>
      <c r="P874" s="289">
        <v>43</v>
      </c>
      <c r="Q874" s="289">
        <v>43</v>
      </c>
      <c r="R874" s="289">
        <v>38</v>
      </c>
      <c r="S874" s="289">
        <v>47</v>
      </c>
      <c r="T874" s="289">
        <v>65</v>
      </c>
      <c r="U874" s="289">
        <v>39</v>
      </c>
      <c r="V874" s="289">
        <v>7</v>
      </c>
      <c r="W874" s="289">
        <v>2</v>
      </c>
      <c r="X874" s="289" t="s">
        <v>1920</v>
      </c>
    </row>
    <row r="875" spans="1:24">
      <c r="A875" s="369">
        <v>866</v>
      </c>
      <c r="B875" s="54" t="s">
        <v>2447</v>
      </c>
      <c r="C875" s="538">
        <v>418</v>
      </c>
      <c r="D875" s="289" t="s">
        <v>1920</v>
      </c>
      <c r="E875" s="289" t="s">
        <v>1920</v>
      </c>
      <c r="F875" s="289" t="s">
        <v>1920</v>
      </c>
      <c r="G875" s="289" t="s">
        <v>1920</v>
      </c>
      <c r="H875" s="289" t="s">
        <v>1920</v>
      </c>
      <c r="I875" s="289" t="s">
        <v>1920</v>
      </c>
      <c r="J875" s="289" t="s">
        <v>1920</v>
      </c>
      <c r="K875" s="289" t="s">
        <v>1920</v>
      </c>
      <c r="L875" s="289" t="s">
        <v>1920</v>
      </c>
      <c r="M875" s="289">
        <v>1</v>
      </c>
      <c r="N875" s="289">
        <v>4</v>
      </c>
      <c r="O875" s="289">
        <v>3</v>
      </c>
      <c r="P875" s="289">
        <v>23</v>
      </c>
      <c r="Q875" s="289">
        <v>26</v>
      </c>
      <c r="R875" s="289">
        <v>45</v>
      </c>
      <c r="S875" s="289">
        <v>87</v>
      </c>
      <c r="T875" s="289">
        <v>105</v>
      </c>
      <c r="U875" s="289">
        <v>79</v>
      </c>
      <c r="V875" s="289">
        <v>43</v>
      </c>
      <c r="W875" s="289">
        <v>2</v>
      </c>
      <c r="X875" s="289" t="s">
        <v>1920</v>
      </c>
    </row>
    <row r="876" spans="1:24">
      <c r="A876" s="369">
        <v>867</v>
      </c>
      <c r="B876" s="54" t="s">
        <v>897</v>
      </c>
      <c r="C876" s="538">
        <v>360</v>
      </c>
      <c r="D876" s="289" t="s">
        <v>1920</v>
      </c>
      <c r="E876" s="289" t="s">
        <v>1920</v>
      </c>
      <c r="F876" s="289" t="s">
        <v>1920</v>
      </c>
      <c r="G876" s="289" t="s">
        <v>1920</v>
      </c>
      <c r="H876" s="289" t="s">
        <v>1920</v>
      </c>
      <c r="I876" s="289" t="s">
        <v>1920</v>
      </c>
      <c r="J876" s="289">
        <v>1</v>
      </c>
      <c r="K876" s="289">
        <v>4</v>
      </c>
      <c r="L876" s="289">
        <v>5</v>
      </c>
      <c r="M876" s="289">
        <v>1</v>
      </c>
      <c r="N876" s="289">
        <v>13</v>
      </c>
      <c r="O876" s="289">
        <v>11</v>
      </c>
      <c r="P876" s="289">
        <v>14</v>
      </c>
      <c r="Q876" s="289">
        <v>29</v>
      </c>
      <c r="R876" s="289">
        <v>19</v>
      </c>
      <c r="S876" s="289">
        <v>46</v>
      </c>
      <c r="T876" s="289">
        <v>65</v>
      </c>
      <c r="U876" s="289">
        <v>80</v>
      </c>
      <c r="V876" s="289">
        <v>60</v>
      </c>
      <c r="W876" s="289">
        <v>12</v>
      </c>
      <c r="X876" s="289" t="s">
        <v>1920</v>
      </c>
    </row>
    <row r="877" spans="1:24">
      <c r="A877" s="369">
        <v>868</v>
      </c>
      <c r="B877" s="54" t="s">
        <v>898</v>
      </c>
      <c r="C877" s="538">
        <v>80</v>
      </c>
      <c r="D877" s="289" t="s">
        <v>1920</v>
      </c>
      <c r="E877" s="289">
        <v>1</v>
      </c>
      <c r="F877" s="289" t="s">
        <v>1920</v>
      </c>
      <c r="G877" s="289" t="s">
        <v>1920</v>
      </c>
      <c r="H877" s="289" t="s">
        <v>1920</v>
      </c>
      <c r="I877" s="289" t="s">
        <v>1920</v>
      </c>
      <c r="J877" s="289">
        <v>1</v>
      </c>
      <c r="K877" s="289">
        <v>3</v>
      </c>
      <c r="L877" s="289">
        <v>4</v>
      </c>
      <c r="M877" s="289">
        <v>3</v>
      </c>
      <c r="N877" s="289">
        <v>4</v>
      </c>
      <c r="O877" s="289">
        <v>10</v>
      </c>
      <c r="P877" s="289">
        <v>12</v>
      </c>
      <c r="Q877" s="289">
        <v>9</v>
      </c>
      <c r="R877" s="289">
        <v>7</v>
      </c>
      <c r="S877" s="289">
        <v>5</v>
      </c>
      <c r="T877" s="289">
        <v>14</v>
      </c>
      <c r="U877" s="289">
        <v>5</v>
      </c>
      <c r="V877" s="289">
        <v>2</v>
      </c>
      <c r="W877" s="289" t="s">
        <v>1920</v>
      </c>
      <c r="X877" s="289" t="s">
        <v>1920</v>
      </c>
    </row>
    <row r="878" spans="1:24">
      <c r="A878" s="369">
        <v>869</v>
      </c>
      <c r="B878" s="54" t="s">
        <v>899</v>
      </c>
      <c r="C878" s="538">
        <v>68</v>
      </c>
      <c r="D878" s="289" t="s">
        <v>1920</v>
      </c>
      <c r="E878" s="289" t="s">
        <v>1920</v>
      </c>
      <c r="F878" s="289" t="s">
        <v>1920</v>
      </c>
      <c r="G878" s="289" t="s">
        <v>1920</v>
      </c>
      <c r="H878" s="289" t="s">
        <v>1920</v>
      </c>
      <c r="I878" s="289" t="s">
        <v>1920</v>
      </c>
      <c r="J878" s="289" t="s">
        <v>1920</v>
      </c>
      <c r="K878" s="289" t="s">
        <v>1920</v>
      </c>
      <c r="L878" s="289">
        <v>2</v>
      </c>
      <c r="M878" s="289">
        <v>1</v>
      </c>
      <c r="N878" s="289">
        <v>6</v>
      </c>
      <c r="O878" s="289">
        <v>4</v>
      </c>
      <c r="P878" s="289">
        <v>5</v>
      </c>
      <c r="Q878" s="289">
        <v>9</v>
      </c>
      <c r="R878" s="289">
        <v>4</v>
      </c>
      <c r="S878" s="289">
        <v>13</v>
      </c>
      <c r="T878" s="289">
        <v>11</v>
      </c>
      <c r="U878" s="289">
        <v>8</v>
      </c>
      <c r="V878" s="289">
        <v>5</v>
      </c>
      <c r="W878" s="289" t="s">
        <v>1920</v>
      </c>
      <c r="X878" s="289" t="s">
        <v>1920</v>
      </c>
    </row>
    <row r="879" spans="1:24">
      <c r="A879" s="369">
        <v>870</v>
      </c>
      <c r="B879" s="54" t="s">
        <v>900</v>
      </c>
      <c r="C879" s="538">
        <v>26</v>
      </c>
      <c r="D879" s="289" t="s">
        <v>1920</v>
      </c>
      <c r="E879" s="289" t="s">
        <v>1920</v>
      </c>
      <c r="F879" s="289" t="s">
        <v>1920</v>
      </c>
      <c r="G879" s="289" t="s">
        <v>1920</v>
      </c>
      <c r="H879" s="289" t="s">
        <v>1920</v>
      </c>
      <c r="I879" s="289" t="s">
        <v>1920</v>
      </c>
      <c r="J879" s="289" t="s">
        <v>1920</v>
      </c>
      <c r="K879" s="289">
        <v>1</v>
      </c>
      <c r="L879" s="289" t="s">
        <v>1920</v>
      </c>
      <c r="M879" s="289">
        <v>1</v>
      </c>
      <c r="N879" s="289">
        <v>1</v>
      </c>
      <c r="O879" s="289" t="s">
        <v>1920</v>
      </c>
      <c r="P879" s="289">
        <v>2</v>
      </c>
      <c r="Q879" s="289">
        <v>1</v>
      </c>
      <c r="R879" s="289">
        <v>7</v>
      </c>
      <c r="S879" s="289">
        <v>2</v>
      </c>
      <c r="T879" s="289">
        <v>7</v>
      </c>
      <c r="U879" s="289">
        <v>3</v>
      </c>
      <c r="V879" s="289">
        <v>1</v>
      </c>
      <c r="W879" s="289" t="s">
        <v>1920</v>
      </c>
      <c r="X879" s="289" t="s">
        <v>1920</v>
      </c>
    </row>
    <row r="880" spans="1:24" ht="20.399999999999999">
      <c r="A880" s="369">
        <v>871</v>
      </c>
      <c r="B880" s="54" t="s">
        <v>440</v>
      </c>
      <c r="C880" s="538">
        <v>20</v>
      </c>
      <c r="D880" s="289" t="s">
        <v>1920</v>
      </c>
      <c r="E880" s="289" t="s">
        <v>1920</v>
      </c>
      <c r="F880" s="289" t="s">
        <v>1920</v>
      </c>
      <c r="G880" s="289">
        <v>1</v>
      </c>
      <c r="H880" s="289">
        <v>1</v>
      </c>
      <c r="I880" s="289">
        <v>1</v>
      </c>
      <c r="J880" s="289" t="s">
        <v>1920</v>
      </c>
      <c r="K880" s="289">
        <v>1</v>
      </c>
      <c r="L880" s="289">
        <v>1</v>
      </c>
      <c r="M880" s="289" t="s">
        <v>1920</v>
      </c>
      <c r="N880" s="289">
        <v>2</v>
      </c>
      <c r="O880" s="289">
        <v>2</v>
      </c>
      <c r="P880" s="289">
        <v>1</v>
      </c>
      <c r="Q880" s="289">
        <v>1</v>
      </c>
      <c r="R880" s="289">
        <v>5</v>
      </c>
      <c r="S880" s="289" t="s">
        <v>1920</v>
      </c>
      <c r="T880" s="289">
        <v>2</v>
      </c>
      <c r="U880" s="289">
        <v>2</v>
      </c>
      <c r="V880" s="289" t="s">
        <v>1920</v>
      </c>
      <c r="W880" s="289" t="s">
        <v>1920</v>
      </c>
      <c r="X880" s="289" t="s">
        <v>1920</v>
      </c>
    </row>
    <row r="881" spans="1:24">
      <c r="A881" s="369">
        <v>872</v>
      </c>
      <c r="B881" s="54" t="s">
        <v>441</v>
      </c>
      <c r="C881" s="538">
        <v>1935</v>
      </c>
      <c r="D881" s="289" t="s">
        <v>1920</v>
      </c>
      <c r="E881" s="289" t="s">
        <v>1920</v>
      </c>
      <c r="F881" s="289">
        <v>7</v>
      </c>
      <c r="G881" s="289">
        <v>5</v>
      </c>
      <c r="H881" s="289">
        <v>10</v>
      </c>
      <c r="I881" s="289">
        <v>19</v>
      </c>
      <c r="J881" s="289">
        <v>22</v>
      </c>
      <c r="K881" s="289">
        <v>27</v>
      </c>
      <c r="L881" s="289">
        <v>36</v>
      </c>
      <c r="M881" s="289">
        <v>59</v>
      </c>
      <c r="N881" s="289">
        <v>107</v>
      </c>
      <c r="O881" s="289">
        <v>155</v>
      </c>
      <c r="P881" s="289">
        <v>218</v>
      </c>
      <c r="Q881" s="289">
        <v>191</v>
      </c>
      <c r="R881" s="289">
        <v>271</v>
      </c>
      <c r="S881" s="289">
        <v>286</v>
      </c>
      <c r="T881" s="289">
        <v>351</v>
      </c>
      <c r="U881" s="289">
        <v>125</v>
      </c>
      <c r="V881" s="289">
        <v>43</v>
      </c>
      <c r="W881" s="289">
        <v>3</v>
      </c>
      <c r="X881" s="289" t="s">
        <v>1920</v>
      </c>
    </row>
    <row r="882" spans="1:24" ht="20.399999999999999">
      <c r="A882" s="369">
        <v>873</v>
      </c>
      <c r="B882" s="54" t="s">
        <v>442</v>
      </c>
      <c r="C882" s="538">
        <v>892</v>
      </c>
      <c r="D882" s="289">
        <v>7</v>
      </c>
      <c r="E882" s="289">
        <v>14</v>
      </c>
      <c r="F882" s="289">
        <v>6</v>
      </c>
      <c r="G882" s="289">
        <v>23</v>
      </c>
      <c r="H882" s="289">
        <v>40</v>
      </c>
      <c r="I882" s="289">
        <v>72</v>
      </c>
      <c r="J882" s="289">
        <v>59</v>
      </c>
      <c r="K882" s="289">
        <v>78</v>
      </c>
      <c r="L882" s="289">
        <v>72</v>
      </c>
      <c r="M882" s="289">
        <v>51</v>
      </c>
      <c r="N882" s="289">
        <v>82</v>
      </c>
      <c r="O882" s="289">
        <v>84</v>
      </c>
      <c r="P882" s="289">
        <v>61</v>
      </c>
      <c r="Q882" s="289">
        <v>52</v>
      </c>
      <c r="R882" s="289">
        <v>44</v>
      </c>
      <c r="S882" s="289">
        <v>32</v>
      </c>
      <c r="T882" s="289">
        <v>42</v>
      </c>
      <c r="U882" s="289">
        <v>28</v>
      </c>
      <c r="V882" s="289">
        <v>24</v>
      </c>
      <c r="W882" s="289">
        <v>16</v>
      </c>
      <c r="X882" s="289">
        <v>5</v>
      </c>
    </row>
    <row r="883" spans="1:24">
      <c r="A883" s="369">
        <v>874</v>
      </c>
      <c r="B883" s="54" t="s">
        <v>443</v>
      </c>
      <c r="C883" s="538">
        <v>32740</v>
      </c>
      <c r="D883" s="289">
        <v>121</v>
      </c>
      <c r="E883" s="289">
        <v>217</v>
      </c>
      <c r="F883" s="289">
        <v>90</v>
      </c>
      <c r="G883" s="289">
        <v>61</v>
      </c>
      <c r="H883" s="289">
        <v>89</v>
      </c>
      <c r="I883" s="289">
        <v>141</v>
      </c>
      <c r="J883" s="289">
        <v>177</v>
      </c>
      <c r="K883" s="289">
        <v>175</v>
      </c>
      <c r="L883" s="289">
        <v>160</v>
      </c>
      <c r="M883" s="289">
        <v>259</v>
      </c>
      <c r="N883" s="289">
        <v>491</v>
      </c>
      <c r="O883" s="289">
        <v>798</v>
      </c>
      <c r="P883" s="289">
        <v>1181</v>
      </c>
      <c r="Q883" s="289">
        <v>1489</v>
      </c>
      <c r="R883" s="289">
        <v>2164</v>
      </c>
      <c r="S883" s="289">
        <v>3225</v>
      </c>
      <c r="T883" s="289">
        <v>5771</v>
      </c>
      <c r="U883" s="289">
        <v>6241</v>
      </c>
      <c r="V883" s="289">
        <v>5651</v>
      </c>
      <c r="W883" s="289">
        <v>3342</v>
      </c>
      <c r="X883" s="289">
        <v>897</v>
      </c>
    </row>
    <row r="884" spans="1:24" ht="20.399999999999999">
      <c r="A884" s="369">
        <v>875</v>
      </c>
      <c r="B884" s="54" t="s">
        <v>444</v>
      </c>
      <c r="C884" s="538">
        <v>1279</v>
      </c>
      <c r="D884" s="289">
        <v>1</v>
      </c>
      <c r="E884" s="289">
        <v>1</v>
      </c>
      <c r="F884" s="289" t="s">
        <v>1920</v>
      </c>
      <c r="G884" s="289">
        <v>5</v>
      </c>
      <c r="H884" s="289">
        <v>2</v>
      </c>
      <c r="I884" s="289">
        <v>3</v>
      </c>
      <c r="J884" s="289">
        <v>5</v>
      </c>
      <c r="K884" s="289">
        <v>5</v>
      </c>
      <c r="L884" s="289">
        <v>6</v>
      </c>
      <c r="M884" s="289">
        <v>19</v>
      </c>
      <c r="N884" s="289">
        <v>33</v>
      </c>
      <c r="O884" s="289">
        <v>56</v>
      </c>
      <c r="P884" s="289">
        <v>107</v>
      </c>
      <c r="Q884" s="289">
        <v>168</v>
      </c>
      <c r="R884" s="289">
        <v>191</v>
      </c>
      <c r="S884" s="289">
        <v>236</v>
      </c>
      <c r="T884" s="289">
        <v>257</v>
      </c>
      <c r="U884" s="289">
        <v>131</v>
      </c>
      <c r="V884" s="289">
        <v>47</v>
      </c>
      <c r="W884" s="289">
        <v>6</v>
      </c>
      <c r="X884" s="289" t="s">
        <v>1920</v>
      </c>
    </row>
    <row r="885" spans="1:24" ht="20.399999999999999">
      <c r="A885" s="369">
        <v>876</v>
      </c>
      <c r="B885" s="54" t="s">
        <v>1556</v>
      </c>
      <c r="C885" s="538">
        <v>23647</v>
      </c>
      <c r="D885" s="289">
        <v>52</v>
      </c>
      <c r="E885" s="289">
        <v>142</v>
      </c>
      <c r="F885" s="289">
        <v>72</v>
      </c>
      <c r="G885" s="289">
        <v>45</v>
      </c>
      <c r="H885" s="289">
        <v>81</v>
      </c>
      <c r="I885" s="289">
        <v>111</v>
      </c>
      <c r="J885" s="289">
        <v>180</v>
      </c>
      <c r="K885" s="289">
        <v>216</v>
      </c>
      <c r="L885" s="289">
        <v>358</v>
      </c>
      <c r="M885" s="289">
        <v>430</v>
      </c>
      <c r="N885" s="289">
        <v>824</v>
      </c>
      <c r="O885" s="289">
        <v>1335</v>
      </c>
      <c r="P885" s="289">
        <v>1953</v>
      </c>
      <c r="Q885" s="289">
        <v>2496</v>
      </c>
      <c r="R885" s="289">
        <v>2871</v>
      </c>
      <c r="S885" s="289">
        <v>3350</v>
      </c>
      <c r="T885" s="289">
        <v>4772</v>
      </c>
      <c r="U885" s="289">
        <v>2807</v>
      </c>
      <c r="V885" s="289">
        <v>1224</v>
      </c>
      <c r="W885" s="289">
        <v>289</v>
      </c>
      <c r="X885" s="289">
        <v>39</v>
      </c>
    </row>
    <row r="886" spans="1:24">
      <c r="A886" s="369">
        <v>877</v>
      </c>
      <c r="B886" s="54" t="s">
        <v>445</v>
      </c>
      <c r="C886" s="538">
        <v>2183</v>
      </c>
      <c r="D886" s="289">
        <v>5</v>
      </c>
      <c r="E886" s="289">
        <v>10</v>
      </c>
      <c r="F886" s="289">
        <v>8</v>
      </c>
      <c r="G886" s="289">
        <v>5</v>
      </c>
      <c r="H886" s="289">
        <v>25</v>
      </c>
      <c r="I886" s="289">
        <v>51</v>
      </c>
      <c r="J886" s="289">
        <v>47</v>
      </c>
      <c r="K886" s="289">
        <v>78</v>
      </c>
      <c r="L886" s="289">
        <v>117</v>
      </c>
      <c r="M886" s="289">
        <v>118</v>
      </c>
      <c r="N886" s="289">
        <v>179</v>
      </c>
      <c r="O886" s="289">
        <v>230</v>
      </c>
      <c r="P886" s="289">
        <v>299</v>
      </c>
      <c r="Q886" s="289">
        <v>303</v>
      </c>
      <c r="R886" s="289">
        <v>231</v>
      </c>
      <c r="S886" s="289">
        <v>183</v>
      </c>
      <c r="T886" s="289">
        <v>193</v>
      </c>
      <c r="U886" s="289">
        <v>69</v>
      </c>
      <c r="V886" s="289">
        <v>27</v>
      </c>
      <c r="W886" s="289">
        <v>5</v>
      </c>
      <c r="X886" s="289" t="s">
        <v>1920</v>
      </c>
    </row>
    <row r="887" spans="1:24">
      <c r="A887" s="369">
        <v>878</v>
      </c>
      <c r="B887" s="54" t="s">
        <v>446</v>
      </c>
      <c r="C887" s="538">
        <v>604</v>
      </c>
      <c r="D887" s="289">
        <v>2</v>
      </c>
      <c r="E887" s="289">
        <v>3</v>
      </c>
      <c r="F887" s="289">
        <v>2</v>
      </c>
      <c r="G887" s="289">
        <v>3</v>
      </c>
      <c r="H887" s="289">
        <v>3</v>
      </c>
      <c r="I887" s="289">
        <v>1</v>
      </c>
      <c r="J887" s="289">
        <v>8</v>
      </c>
      <c r="K887" s="289">
        <v>7</v>
      </c>
      <c r="L887" s="289">
        <v>7</v>
      </c>
      <c r="M887" s="289">
        <v>10</v>
      </c>
      <c r="N887" s="289">
        <v>12</v>
      </c>
      <c r="O887" s="289">
        <v>22</v>
      </c>
      <c r="P887" s="289">
        <v>28</v>
      </c>
      <c r="Q887" s="289">
        <v>36</v>
      </c>
      <c r="R887" s="289">
        <v>48</v>
      </c>
      <c r="S887" s="289">
        <v>71</v>
      </c>
      <c r="T887" s="289">
        <v>97</v>
      </c>
      <c r="U887" s="289">
        <v>85</v>
      </c>
      <c r="V887" s="289">
        <v>92</v>
      </c>
      <c r="W887" s="289">
        <v>55</v>
      </c>
      <c r="X887" s="289">
        <v>12</v>
      </c>
    </row>
    <row r="888" spans="1:24">
      <c r="A888" s="369">
        <v>879</v>
      </c>
      <c r="B888" s="54" t="s">
        <v>447</v>
      </c>
      <c r="C888" s="538">
        <v>710</v>
      </c>
      <c r="D888" s="289" t="s">
        <v>1920</v>
      </c>
      <c r="E888" s="289">
        <v>1</v>
      </c>
      <c r="F888" s="289" t="s">
        <v>1920</v>
      </c>
      <c r="G888" s="289" t="s">
        <v>1920</v>
      </c>
      <c r="H888" s="289">
        <v>6</v>
      </c>
      <c r="I888" s="289">
        <v>17</v>
      </c>
      <c r="J888" s="289">
        <v>13</v>
      </c>
      <c r="K888" s="289">
        <v>19</v>
      </c>
      <c r="L888" s="289">
        <v>17</v>
      </c>
      <c r="M888" s="289">
        <v>27</v>
      </c>
      <c r="N888" s="289">
        <v>43</v>
      </c>
      <c r="O888" s="289">
        <v>63</v>
      </c>
      <c r="P888" s="289">
        <v>101</v>
      </c>
      <c r="Q888" s="289">
        <v>84</v>
      </c>
      <c r="R888" s="289">
        <v>76</v>
      </c>
      <c r="S888" s="289">
        <v>74</v>
      </c>
      <c r="T888" s="289">
        <v>92</v>
      </c>
      <c r="U888" s="289">
        <v>54</v>
      </c>
      <c r="V888" s="289">
        <v>22</v>
      </c>
      <c r="W888" s="289">
        <v>1</v>
      </c>
      <c r="X888" s="289" t="s">
        <v>1920</v>
      </c>
    </row>
    <row r="889" spans="1:24">
      <c r="A889" s="369">
        <v>880</v>
      </c>
      <c r="B889" s="54" t="s">
        <v>448</v>
      </c>
      <c r="C889" s="538">
        <v>20150</v>
      </c>
      <c r="D889" s="289">
        <v>45</v>
      </c>
      <c r="E889" s="289">
        <v>128</v>
      </c>
      <c r="F889" s="289">
        <v>62</v>
      </c>
      <c r="G889" s="289">
        <v>37</v>
      </c>
      <c r="H889" s="289">
        <v>47</v>
      </c>
      <c r="I889" s="289">
        <v>42</v>
      </c>
      <c r="J889" s="289">
        <v>112</v>
      </c>
      <c r="K889" s="289">
        <v>112</v>
      </c>
      <c r="L889" s="289">
        <v>217</v>
      </c>
      <c r="M889" s="289">
        <v>275</v>
      </c>
      <c r="N889" s="289">
        <v>590</v>
      </c>
      <c r="O889" s="289">
        <v>1020</v>
      </c>
      <c r="P889" s="289">
        <v>1525</v>
      </c>
      <c r="Q889" s="289">
        <v>2073</v>
      </c>
      <c r="R889" s="289">
        <v>2516</v>
      </c>
      <c r="S889" s="289">
        <v>3022</v>
      </c>
      <c r="T889" s="289">
        <v>4390</v>
      </c>
      <c r="U889" s="289">
        <v>2599</v>
      </c>
      <c r="V889" s="289">
        <v>1083</v>
      </c>
      <c r="W889" s="289">
        <v>228</v>
      </c>
      <c r="X889" s="289">
        <v>27</v>
      </c>
    </row>
    <row r="890" spans="1:24" ht="20.399999999999999">
      <c r="A890" s="369">
        <v>881</v>
      </c>
      <c r="B890" s="54" t="s">
        <v>1557</v>
      </c>
      <c r="C890" s="538">
        <v>10540</v>
      </c>
      <c r="D890" s="289">
        <v>7</v>
      </c>
      <c r="E890" s="289">
        <v>100</v>
      </c>
      <c r="F890" s="289">
        <v>41</v>
      </c>
      <c r="G890" s="289">
        <v>29</v>
      </c>
      <c r="H890" s="289">
        <v>70</v>
      </c>
      <c r="I890" s="289">
        <v>99</v>
      </c>
      <c r="J890" s="289">
        <v>150</v>
      </c>
      <c r="K890" s="289">
        <v>207</v>
      </c>
      <c r="L890" s="289">
        <v>280</v>
      </c>
      <c r="M890" s="289">
        <v>375</v>
      </c>
      <c r="N890" s="289">
        <v>685</v>
      </c>
      <c r="O890" s="289">
        <v>993</v>
      </c>
      <c r="P890" s="289">
        <v>1134</v>
      </c>
      <c r="Q890" s="289">
        <v>1188</v>
      </c>
      <c r="R890" s="289">
        <v>1185</v>
      </c>
      <c r="S890" s="289">
        <v>1223</v>
      </c>
      <c r="T890" s="289">
        <v>1262</v>
      </c>
      <c r="U890" s="289">
        <v>884</v>
      </c>
      <c r="V890" s="289">
        <v>472</v>
      </c>
      <c r="W890" s="289">
        <v>135</v>
      </c>
      <c r="X890" s="289">
        <v>21</v>
      </c>
    </row>
    <row r="891" spans="1:24">
      <c r="A891" s="369">
        <v>882</v>
      </c>
      <c r="B891" s="54" t="s">
        <v>449</v>
      </c>
      <c r="C891" s="538">
        <v>2719</v>
      </c>
      <c r="D891" s="289">
        <v>2</v>
      </c>
      <c r="E891" s="289">
        <v>52</v>
      </c>
      <c r="F891" s="289">
        <v>30</v>
      </c>
      <c r="G891" s="289">
        <v>15</v>
      </c>
      <c r="H891" s="289">
        <v>24</v>
      </c>
      <c r="I891" s="289">
        <v>44</v>
      </c>
      <c r="J891" s="289">
        <v>47</v>
      </c>
      <c r="K891" s="289">
        <v>70</v>
      </c>
      <c r="L891" s="289">
        <v>83</v>
      </c>
      <c r="M891" s="289">
        <v>105</v>
      </c>
      <c r="N891" s="289">
        <v>176</v>
      </c>
      <c r="O891" s="289">
        <v>303</v>
      </c>
      <c r="P891" s="289">
        <v>333</v>
      </c>
      <c r="Q891" s="289">
        <v>348</v>
      </c>
      <c r="R891" s="289">
        <v>297</v>
      </c>
      <c r="S891" s="289">
        <v>261</v>
      </c>
      <c r="T891" s="289">
        <v>265</v>
      </c>
      <c r="U891" s="289">
        <v>157</v>
      </c>
      <c r="V891" s="289">
        <v>84</v>
      </c>
      <c r="W891" s="289">
        <v>19</v>
      </c>
      <c r="X891" s="289">
        <v>4</v>
      </c>
    </row>
    <row r="892" spans="1:24">
      <c r="A892" s="369">
        <v>883</v>
      </c>
      <c r="B892" s="54" t="s">
        <v>450</v>
      </c>
      <c r="C892" s="538">
        <v>7821</v>
      </c>
      <c r="D892" s="289">
        <v>5</v>
      </c>
      <c r="E892" s="289">
        <v>48</v>
      </c>
      <c r="F892" s="289">
        <v>11</v>
      </c>
      <c r="G892" s="289">
        <v>14</v>
      </c>
      <c r="H892" s="289">
        <v>46</v>
      </c>
      <c r="I892" s="289">
        <v>55</v>
      </c>
      <c r="J892" s="289">
        <v>103</v>
      </c>
      <c r="K892" s="289">
        <v>137</v>
      </c>
      <c r="L892" s="289">
        <v>197</v>
      </c>
      <c r="M892" s="289">
        <v>270</v>
      </c>
      <c r="N892" s="289">
        <v>509</v>
      </c>
      <c r="O892" s="289">
        <v>690</v>
      </c>
      <c r="P892" s="289">
        <v>801</v>
      </c>
      <c r="Q892" s="289">
        <v>840</v>
      </c>
      <c r="R892" s="289">
        <v>888</v>
      </c>
      <c r="S892" s="289">
        <v>962</v>
      </c>
      <c r="T892" s="289">
        <v>997</v>
      </c>
      <c r="U892" s="289">
        <v>727</v>
      </c>
      <c r="V892" s="289">
        <v>388</v>
      </c>
      <c r="W892" s="289">
        <v>116</v>
      </c>
      <c r="X892" s="289">
        <v>17</v>
      </c>
    </row>
    <row r="893" spans="1:24">
      <c r="A893" s="369">
        <v>884</v>
      </c>
      <c r="B893" s="54" t="s">
        <v>2049</v>
      </c>
      <c r="C893" s="538">
        <v>28212</v>
      </c>
      <c r="D893" s="289">
        <v>44</v>
      </c>
      <c r="E893" s="289">
        <v>32</v>
      </c>
      <c r="F893" s="289">
        <v>16</v>
      </c>
      <c r="G893" s="289">
        <v>90</v>
      </c>
      <c r="H893" s="289">
        <v>993</v>
      </c>
      <c r="I893" s="289">
        <v>1235</v>
      </c>
      <c r="J893" s="289">
        <v>1327</v>
      </c>
      <c r="K893" s="289">
        <v>1087</v>
      </c>
      <c r="L893" s="289">
        <v>807</v>
      </c>
      <c r="M893" s="289">
        <v>739</v>
      </c>
      <c r="N893" s="289">
        <v>1093</v>
      </c>
      <c r="O893" s="289">
        <v>1495</v>
      </c>
      <c r="P893" s="289">
        <v>1866</v>
      </c>
      <c r="Q893" s="289">
        <v>2132</v>
      </c>
      <c r="R893" s="289">
        <v>2476</v>
      </c>
      <c r="S893" s="289">
        <v>2967</v>
      </c>
      <c r="T893" s="289">
        <v>4018</v>
      </c>
      <c r="U893" s="289">
        <v>2796</v>
      </c>
      <c r="V893" s="289">
        <v>1954</v>
      </c>
      <c r="W893" s="289">
        <v>865</v>
      </c>
      <c r="X893" s="289">
        <v>180</v>
      </c>
    </row>
    <row r="894" spans="1:24">
      <c r="A894" s="369">
        <v>885</v>
      </c>
      <c r="B894" s="54" t="s">
        <v>451</v>
      </c>
      <c r="C894" s="538">
        <v>14858</v>
      </c>
      <c r="D894" s="289">
        <v>8</v>
      </c>
      <c r="E894" s="289">
        <v>12</v>
      </c>
      <c r="F894" s="289">
        <v>7</v>
      </c>
      <c r="G894" s="289">
        <v>21</v>
      </c>
      <c r="H894" s="289">
        <v>59</v>
      </c>
      <c r="I894" s="289">
        <v>100</v>
      </c>
      <c r="J894" s="289">
        <v>126</v>
      </c>
      <c r="K894" s="289">
        <v>140</v>
      </c>
      <c r="L894" s="289">
        <v>183</v>
      </c>
      <c r="M894" s="289">
        <v>236</v>
      </c>
      <c r="N894" s="289">
        <v>478</v>
      </c>
      <c r="O894" s="289">
        <v>744</v>
      </c>
      <c r="P894" s="289">
        <v>1018</v>
      </c>
      <c r="Q894" s="289">
        <v>1202</v>
      </c>
      <c r="R894" s="289">
        <v>1495</v>
      </c>
      <c r="S894" s="289">
        <v>1965</v>
      </c>
      <c r="T894" s="289">
        <v>2843</v>
      </c>
      <c r="U894" s="289">
        <v>1989</v>
      </c>
      <c r="V894" s="289">
        <v>1440</v>
      </c>
      <c r="W894" s="289">
        <v>657</v>
      </c>
      <c r="X894" s="289">
        <v>135</v>
      </c>
    </row>
    <row r="895" spans="1:24">
      <c r="A895" s="369">
        <v>886</v>
      </c>
      <c r="B895" s="54" t="s">
        <v>452</v>
      </c>
      <c r="C895" s="538" t="s">
        <v>1920</v>
      </c>
      <c r="D895" s="289" t="s">
        <v>1920</v>
      </c>
      <c r="E895" s="289" t="s">
        <v>1920</v>
      </c>
      <c r="F895" s="289" t="s">
        <v>1920</v>
      </c>
      <c r="G895" s="289" t="s">
        <v>1920</v>
      </c>
      <c r="H895" s="289" t="s">
        <v>1920</v>
      </c>
      <c r="I895" s="289" t="s">
        <v>1920</v>
      </c>
      <c r="J895" s="289" t="s">
        <v>1920</v>
      </c>
      <c r="K895" s="289" t="s">
        <v>1920</v>
      </c>
      <c r="L895" s="289" t="s">
        <v>1920</v>
      </c>
      <c r="M895" s="289" t="s">
        <v>1920</v>
      </c>
      <c r="N895" s="289" t="s">
        <v>1920</v>
      </c>
      <c r="O895" s="289" t="s">
        <v>1920</v>
      </c>
      <c r="P895" s="289" t="s">
        <v>1920</v>
      </c>
      <c r="Q895" s="289" t="s">
        <v>1920</v>
      </c>
      <c r="R895" s="289" t="s">
        <v>1920</v>
      </c>
      <c r="S895" s="289" t="s">
        <v>1920</v>
      </c>
      <c r="T895" s="289" t="s">
        <v>1920</v>
      </c>
      <c r="U895" s="289" t="s">
        <v>1920</v>
      </c>
      <c r="V895" s="289" t="s">
        <v>1920</v>
      </c>
      <c r="W895" s="289" t="s">
        <v>1920</v>
      </c>
      <c r="X895" s="289" t="s">
        <v>1920</v>
      </c>
    </row>
    <row r="896" spans="1:24">
      <c r="A896" s="369">
        <v>887</v>
      </c>
      <c r="B896" s="54" t="s">
        <v>453</v>
      </c>
      <c r="C896" s="538">
        <v>165</v>
      </c>
      <c r="D896" s="289" t="s">
        <v>1920</v>
      </c>
      <c r="E896" s="289" t="s">
        <v>1920</v>
      </c>
      <c r="F896" s="289" t="s">
        <v>1920</v>
      </c>
      <c r="G896" s="289" t="s">
        <v>1920</v>
      </c>
      <c r="H896" s="289" t="s">
        <v>1920</v>
      </c>
      <c r="I896" s="289">
        <v>1</v>
      </c>
      <c r="J896" s="289">
        <v>1</v>
      </c>
      <c r="K896" s="289" t="s">
        <v>1920</v>
      </c>
      <c r="L896" s="289">
        <v>1</v>
      </c>
      <c r="M896" s="289">
        <v>5</v>
      </c>
      <c r="N896" s="289">
        <v>4</v>
      </c>
      <c r="O896" s="289">
        <v>4</v>
      </c>
      <c r="P896" s="289">
        <v>12</v>
      </c>
      <c r="Q896" s="289">
        <v>24</v>
      </c>
      <c r="R896" s="289">
        <v>23</v>
      </c>
      <c r="S896" s="289">
        <v>35</v>
      </c>
      <c r="T896" s="289">
        <v>37</v>
      </c>
      <c r="U896" s="289">
        <v>15</v>
      </c>
      <c r="V896" s="289">
        <v>3</v>
      </c>
      <c r="W896" s="289" t="s">
        <v>1920</v>
      </c>
      <c r="X896" s="289" t="s">
        <v>1920</v>
      </c>
    </row>
    <row r="897" spans="1:24">
      <c r="A897" s="369">
        <v>888</v>
      </c>
      <c r="B897" s="54" t="s">
        <v>454</v>
      </c>
      <c r="C897" s="538">
        <v>10603</v>
      </c>
      <c r="D897" s="289">
        <v>5</v>
      </c>
      <c r="E897" s="289">
        <v>10</v>
      </c>
      <c r="F897" s="289">
        <v>6</v>
      </c>
      <c r="G897" s="289">
        <v>68</v>
      </c>
      <c r="H897" s="289">
        <v>921</v>
      </c>
      <c r="I897" s="289">
        <v>1108</v>
      </c>
      <c r="J897" s="289">
        <v>1167</v>
      </c>
      <c r="K897" s="289">
        <v>913</v>
      </c>
      <c r="L897" s="289">
        <v>590</v>
      </c>
      <c r="M897" s="289">
        <v>442</v>
      </c>
      <c r="N897" s="289">
        <v>513</v>
      </c>
      <c r="O897" s="289">
        <v>607</v>
      </c>
      <c r="P897" s="289">
        <v>659</v>
      </c>
      <c r="Q897" s="289">
        <v>687</v>
      </c>
      <c r="R897" s="289">
        <v>677</v>
      </c>
      <c r="S897" s="289">
        <v>647</v>
      </c>
      <c r="T897" s="289">
        <v>676</v>
      </c>
      <c r="U897" s="289">
        <v>450</v>
      </c>
      <c r="V897" s="289">
        <v>302</v>
      </c>
      <c r="W897" s="289">
        <v>125</v>
      </c>
      <c r="X897" s="289">
        <v>30</v>
      </c>
    </row>
    <row r="898" spans="1:24">
      <c r="A898" s="369">
        <v>889</v>
      </c>
      <c r="B898" s="54" t="s">
        <v>455</v>
      </c>
      <c r="C898" s="538">
        <v>2586</v>
      </c>
      <c r="D898" s="289">
        <v>31</v>
      </c>
      <c r="E898" s="289">
        <v>10</v>
      </c>
      <c r="F898" s="289">
        <v>3</v>
      </c>
      <c r="G898" s="289">
        <v>1</v>
      </c>
      <c r="H898" s="289">
        <v>13</v>
      </c>
      <c r="I898" s="289">
        <v>26</v>
      </c>
      <c r="J898" s="289">
        <v>33</v>
      </c>
      <c r="K898" s="289">
        <v>34</v>
      </c>
      <c r="L898" s="289">
        <v>33</v>
      </c>
      <c r="M898" s="289">
        <v>56</v>
      </c>
      <c r="N898" s="289">
        <v>98</v>
      </c>
      <c r="O898" s="289">
        <v>140</v>
      </c>
      <c r="P898" s="289">
        <v>177</v>
      </c>
      <c r="Q898" s="289">
        <v>219</v>
      </c>
      <c r="R898" s="289">
        <v>281</v>
      </c>
      <c r="S898" s="289">
        <v>320</v>
      </c>
      <c r="T898" s="289">
        <v>462</v>
      </c>
      <c r="U898" s="289">
        <v>342</v>
      </c>
      <c r="V898" s="289">
        <v>209</v>
      </c>
      <c r="W898" s="289">
        <v>83</v>
      </c>
      <c r="X898" s="289">
        <v>15</v>
      </c>
    </row>
    <row r="899" spans="1:24" s="3" customFormat="1">
      <c r="A899" s="369">
        <v>890</v>
      </c>
      <c r="B899" s="54" t="s">
        <v>2050</v>
      </c>
      <c r="C899" s="538">
        <v>52338</v>
      </c>
      <c r="D899" s="289">
        <v>504</v>
      </c>
      <c r="E899" s="289">
        <v>843</v>
      </c>
      <c r="F899" s="289">
        <v>369</v>
      </c>
      <c r="G899" s="289">
        <v>350</v>
      </c>
      <c r="H899" s="289">
        <v>571</v>
      </c>
      <c r="I899" s="289">
        <v>597</v>
      </c>
      <c r="J899" s="289">
        <v>690</v>
      </c>
      <c r="K899" s="289">
        <v>703</v>
      </c>
      <c r="L899" s="289">
        <v>709</v>
      </c>
      <c r="M899" s="289">
        <v>998</v>
      </c>
      <c r="N899" s="289">
        <v>1858</v>
      </c>
      <c r="O899" s="289">
        <v>3269</v>
      </c>
      <c r="P899" s="289">
        <v>4676</v>
      </c>
      <c r="Q899" s="289">
        <v>6162</v>
      </c>
      <c r="R899" s="289">
        <v>7033</v>
      </c>
      <c r="S899" s="289">
        <v>6916</v>
      </c>
      <c r="T899" s="289">
        <v>8012</v>
      </c>
      <c r="U899" s="289">
        <v>4721</v>
      </c>
      <c r="V899" s="289">
        <v>2352</v>
      </c>
      <c r="W899" s="289">
        <v>840</v>
      </c>
      <c r="X899" s="289">
        <v>165</v>
      </c>
    </row>
    <row r="900" spans="1:24">
      <c r="A900" s="369">
        <v>891</v>
      </c>
      <c r="B900" s="54" t="s">
        <v>456</v>
      </c>
      <c r="C900" s="538">
        <v>6495</v>
      </c>
      <c r="D900" s="289">
        <v>33</v>
      </c>
      <c r="E900" s="289">
        <v>178</v>
      </c>
      <c r="F900" s="289">
        <v>68</v>
      </c>
      <c r="G900" s="289">
        <v>44</v>
      </c>
      <c r="H900" s="289">
        <v>61</v>
      </c>
      <c r="I900" s="289">
        <v>78</v>
      </c>
      <c r="J900" s="289">
        <v>65</v>
      </c>
      <c r="K900" s="289">
        <v>75</v>
      </c>
      <c r="L900" s="289">
        <v>85</v>
      </c>
      <c r="M900" s="289">
        <v>121</v>
      </c>
      <c r="N900" s="289">
        <v>246</v>
      </c>
      <c r="O900" s="289">
        <v>493</v>
      </c>
      <c r="P900" s="289">
        <v>618</v>
      </c>
      <c r="Q900" s="289">
        <v>904</v>
      </c>
      <c r="R900" s="289">
        <v>970</v>
      </c>
      <c r="S900" s="289">
        <v>848</v>
      </c>
      <c r="T900" s="289">
        <v>948</v>
      </c>
      <c r="U900" s="289">
        <v>447</v>
      </c>
      <c r="V900" s="289">
        <v>170</v>
      </c>
      <c r="W900" s="289">
        <v>39</v>
      </c>
      <c r="X900" s="289">
        <v>4</v>
      </c>
    </row>
    <row r="901" spans="1:24">
      <c r="A901" s="369">
        <v>892</v>
      </c>
      <c r="B901" s="54" t="s">
        <v>457</v>
      </c>
      <c r="C901" s="538">
        <v>36069</v>
      </c>
      <c r="D901" s="289">
        <v>275</v>
      </c>
      <c r="E901" s="289">
        <v>429</v>
      </c>
      <c r="F901" s="289">
        <v>210</v>
      </c>
      <c r="G901" s="289">
        <v>235</v>
      </c>
      <c r="H901" s="289">
        <v>318</v>
      </c>
      <c r="I901" s="289">
        <v>323</v>
      </c>
      <c r="J901" s="289">
        <v>401</v>
      </c>
      <c r="K901" s="289">
        <v>400</v>
      </c>
      <c r="L901" s="289">
        <v>419</v>
      </c>
      <c r="M901" s="289">
        <v>606</v>
      </c>
      <c r="N901" s="289">
        <v>1157</v>
      </c>
      <c r="O901" s="289">
        <v>2083</v>
      </c>
      <c r="P901" s="289">
        <v>3211</v>
      </c>
      <c r="Q901" s="289">
        <v>4275</v>
      </c>
      <c r="R901" s="289">
        <v>5101</v>
      </c>
      <c r="S901" s="289">
        <v>4972</v>
      </c>
      <c r="T901" s="289">
        <v>5760</v>
      </c>
      <c r="U901" s="289">
        <v>3462</v>
      </c>
      <c r="V901" s="289">
        <v>1704</v>
      </c>
      <c r="W901" s="289">
        <v>609</v>
      </c>
      <c r="X901" s="289">
        <v>119</v>
      </c>
    </row>
    <row r="902" spans="1:24">
      <c r="A902" s="369">
        <v>893</v>
      </c>
      <c r="B902" s="54" t="s">
        <v>458</v>
      </c>
      <c r="C902" s="538">
        <v>9774</v>
      </c>
      <c r="D902" s="289">
        <v>196</v>
      </c>
      <c r="E902" s="289">
        <v>236</v>
      </c>
      <c r="F902" s="289">
        <v>91</v>
      </c>
      <c r="G902" s="289">
        <v>71</v>
      </c>
      <c r="H902" s="289">
        <v>192</v>
      </c>
      <c r="I902" s="289">
        <v>196</v>
      </c>
      <c r="J902" s="289">
        <v>224</v>
      </c>
      <c r="K902" s="289">
        <v>228</v>
      </c>
      <c r="L902" s="289">
        <v>205</v>
      </c>
      <c r="M902" s="289">
        <v>271</v>
      </c>
      <c r="N902" s="289">
        <v>455</v>
      </c>
      <c r="O902" s="289">
        <v>693</v>
      </c>
      <c r="P902" s="289">
        <v>847</v>
      </c>
      <c r="Q902" s="289">
        <v>983</v>
      </c>
      <c r="R902" s="289">
        <v>962</v>
      </c>
      <c r="S902" s="289">
        <v>1096</v>
      </c>
      <c r="T902" s="289">
        <v>1304</v>
      </c>
      <c r="U902" s="289">
        <v>812</v>
      </c>
      <c r="V902" s="289">
        <v>478</v>
      </c>
      <c r="W902" s="289">
        <v>192</v>
      </c>
      <c r="X902" s="289">
        <v>42</v>
      </c>
    </row>
    <row r="903" spans="1:24">
      <c r="A903" s="369">
        <v>894</v>
      </c>
      <c r="B903" s="54" t="s">
        <v>459</v>
      </c>
      <c r="C903" s="538" t="s">
        <v>1920</v>
      </c>
      <c r="D903" s="289" t="s">
        <v>1920</v>
      </c>
      <c r="E903" s="289" t="s">
        <v>1920</v>
      </c>
      <c r="F903" s="289" t="s">
        <v>1920</v>
      </c>
      <c r="G903" s="289" t="s">
        <v>1920</v>
      </c>
      <c r="H903" s="289" t="s">
        <v>1920</v>
      </c>
      <c r="I903" s="289" t="s">
        <v>1920</v>
      </c>
      <c r="J903" s="289" t="s">
        <v>1920</v>
      </c>
      <c r="K903" s="289" t="s">
        <v>1920</v>
      </c>
      <c r="L903" s="289" t="s">
        <v>1920</v>
      </c>
      <c r="M903" s="289" t="s">
        <v>1920</v>
      </c>
      <c r="N903" s="289" t="s">
        <v>1920</v>
      </c>
      <c r="O903" s="289" t="s">
        <v>1920</v>
      </c>
      <c r="P903" s="289" t="s">
        <v>1920</v>
      </c>
      <c r="Q903" s="289" t="s">
        <v>1920</v>
      </c>
      <c r="R903" s="289" t="s">
        <v>1920</v>
      </c>
      <c r="S903" s="289" t="s">
        <v>1920</v>
      </c>
      <c r="T903" s="289" t="s">
        <v>1920</v>
      </c>
      <c r="U903" s="289" t="s">
        <v>1920</v>
      </c>
      <c r="V903" s="289" t="s">
        <v>1920</v>
      </c>
      <c r="W903" s="289" t="s">
        <v>1920</v>
      </c>
      <c r="X903" s="289" t="s">
        <v>1920</v>
      </c>
    </row>
    <row r="904" spans="1:24" s="3" customFormat="1">
      <c r="A904" s="369">
        <v>895</v>
      </c>
      <c r="B904" s="217" t="s">
        <v>2051</v>
      </c>
      <c r="C904" s="537">
        <v>1968771</v>
      </c>
      <c r="D904" s="288">
        <v>11887</v>
      </c>
      <c r="E904" s="288">
        <v>14062</v>
      </c>
      <c r="F904" s="288">
        <v>19122</v>
      </c>
      <c r="G904" s="288">
        <v>31958</v>
      </c>
      <c r="H904" s="288">
        <v>55108</v>
      </c>
      <c r="I904" s="288">
        <v>59343</v>
      </c>
      <c r="J904" s="288">
        <v>69665</v>
      </c>
      <c r="K904" s="288">
        <v>73351</v>
      </c>
      <c r="L904" s="288">
        <v>80447</v>
      </c>
      <c r="M904" s="288">
        <v>89008</v>
      </c>
      <c r="N904" s="288">
        <v>128713</v>
      </c>
      <c r="O904" s="288">
        <v>162509</v>
      </c>
      <c r="P904" s="288">
        <v>165533</v>
      </c>
      <c r="Q904" s="288">
        <v>161189</v>
      </c>
      <c r="R904" s="288">
        <v>157313</v>
      </c>
      <c r="S904" s="288">
        <v>160508</v>
      </c>
      <c r="T904" s="288">
        <v>215505</v>
      </c>
      <c r="U904" s="288">
        <v>158082</v>
      </c>
      <c r="V904" s="288">
        <v>103702</v>
      </c>
      <c r="W904" s="288">
        <v>43022</v>
      </c>
      <c r="X904" s="288">
        <v>8744</v>
      </c>
    </row>
    <row r="905" spans="1:24" ht="20.399999999999999">
      <c r="A905" s="369">
        <v>896</v>
      </c>
      <c r="B905" s="54" t="s">
        <v>460</v>
      </c>
      <c r="C905" s="538">
        <v>77349</v>
      </c>
      <c r="D905" s="289">
        <v>310</v>
      </c>
      <c r="E905" s="289">
        <v>2826</v>
      </c>
      <c r="F905" s="289">
        <v>3078</v>
      </c>
      <c r="G905" s="289">
        <v>1536</v>
      </c>
      <c r="H905" s="289">
        <v>4144</v>
      </c>
      <c r="I905" s="289">
        <v>4731</v>
      </c>
      <c r="J905" s="289">
        <v>4593</v>
      </c>
      <c r="K905" s="289">
        <v>3695</v>
      </c>
      <c r="L905" s="289">
        <v>3375</v>
      </c>
      <c r="M905" s="289">
        <v>3213</v>
      </c>
      <c r="N905" s="289">
        <v>4460</v>
      </c>
      <c r="O905" s="289">
        <v>5390</v>
      </c>
      <c r="P905" s="289">
        <v>5486</v>
      </c>
      <c r="Q905" s="289">
        <v>5401</v>
      </c>
      <c r="R905" s="289">
        <v>4934</v>
      </c>
      <c r="S905" s="289">
        <v>4907</v>
      </c>
      <c r="T905" s="289">
        <v>6623</v>
      </c>
      <c r="U905" s="289">
        <v>4635</v>
      </c>
      <c r="V905" s="289">
        <v>2749</v>
      </c>
      <c r="W905" s="289">
        <v>1069</v>
      </c>
      <c r="X905" s="289">
        <v>194</v>
      </c>
    </row>
    <row r="906" spans="1:24">
      <c r="A906" s="369">
        <v>897</v>
      </c>
      <c r="B906" s="54" t="s">
        <v>461</v>
      </c>
      <c r="C906" s="538">
        <v>280</v>
      </c>
      <c r="D906" s="289">
        <v>13</v>
      </c>
      <c r="E906" s="289">
        <v>12</v>
      </c>
      <c r="F906" s="289">
        <v>50</v>
      </c>
      <c r="G906" s="289">
        <v>52</v>
      </c>
      <c r="H906" s="289">
        <v>42</v>
      </c>
      <c r="I906" s="289">
        <v>27</v>
      </c>
      <c r="J906" s="289">
        <v>19</v>
      </c>
      <c r="K906" s="289">
        <v>13</v>
      </c>
      <c r="L906" s="289">
        <v>13</v>
      </c>
      <c r="M906" s="289">
        <v>4</v>
      </c>
      <c r="N906" s="289">
        <v>8</v>
      </c>
      <c r="O906" s="289">
        <v>9</v>
      </c>
      <c r="P906" s="289">
        <v>5</v>
      </c>
      <c r="Q906" s="289">
        <v>5</v>
      </c>
      <c r="R906" s="289" t="s">
        <v>1920</v>
      </c>
      <c r="S906" s="289">
        <v>1</v>
      </c>
      <c r="T906" s="289">
        <v>1</v>
      </c>
      <c r="U906" s="289">
        <v>4</v>
      </c>
      <c r="V906" s="289">
        <v>2</v>
      </c>
      <c r="W906" s="289" t="s">
        <v>1920</v>
      </c>
      <c r="X906" s="289" t="s">
        <v>1920</v>
      </c>
    </row>
    <row r="907" spans="1:24">
      <c r="A907" s="369">
        <v>898</v>
      </c>
      <c r="B907" s="54" t="s">
        <v>462</v>
      </c>
      <c r="C907" s="538">
        <v>1677</v>
      </c>
      <c r="D907" s="289">
        <v>1</v>
      </c>
      <c r="E907" s="289">
        <v>1</v>
      </c>
      <c r="F907" s="289">
        <v>12</v>
      </c>
      <c r="G907" s="289">
        <v>139</v>
      </c>
      <c r="H907" s="289">
        <v>455</v>
      </c>
      <c r="I907" s="289">
        <v>267</v>
      </c>
      <c r="J907" s="289">
        <v>169</v>
      </c>
      <c r="K907" s="289">
        <v>99</v>
      </c>
      <c r="L907" s="289">
        <v>80</v>
      </c>
      <c r="M907" s="289">
        <v>51</v>
      </c>
      <c r="N907" s="289">
        <v>63</v>
      </c>
      <c r="O907" s="289">
        <v>61</v>
      </c>
      <c r="P907" s="289">
        <v>49</v>
      </c>
      <c r="Q907" s="289">
        <v>46</v>
      </c>
      <c r="R907" s="289">
        <v>46</v>
      </c>
      <c r="S907" s="289">
        <v>45</v>
      </c>
      <c r="T907" s="289">
        <v>51</v>
      </c>
      <c r="U907" s="289">
        <v>24</v>
      </c>
      <c r="V907" s="289">
        <v>9</v>
      </c>
      <c r="W907" s="289">
        <v>8</v>
      </c>
      <c r="X907" s="289">
        <v>1</v>
      </c>
    </row>
    <row r="908" spans="1:24">
      <c r="A908" s="369">
        <v>899</v>
      </c>
      <c r="B908" s="54" t="s">
        <v>463</v>
      </c>
      <c r="C908" s="538">
        <v>6652</v>
      </c>
      <c r="D908" s="289" t="s">
        <v>1920</v>
      </c>
      <c r="E908" s="289">
        <v>632</v>
      </c>
      <c r="F908" s="289">
        <v>854</v>
      </c>
      <c r="G908" s="289">
        <v>186</v>
      </c>
      <c r="H908" s="289">
        <v>113</v>
      </c>
      <c r="I908" s="289">
        <v>124</v>
      </c>
      <c r="J908" s="289">
        <v>189</v>
      </c>
      <c r="K908" s="289">
        <v>144</v>
      </c>
      <c r="L908" s="289">
        <v>155</v>
      </c>
      <c r="M908" s="289">
        <v>172</v>
      </c>
      <c r="N908" s="289">
        <v>273</v>
      </c>
      <c r="O908" s="289">
        <v>351</v>
      </c>
      <c r="P908" s="289">
        <v>391</v>
      </c>
      <c r="Q908" s="289">
        <v>439</v>
      </c>
      <c r="R908" s="289">
        <v>414</v>
      </c>
      <c r="S908" s="289">
        <v>435</v>
      </c>
      <c r="T908" s="289">
        <v>681</v>
      </c>
      <c r="U908" s="289">
        <v>602</v>
      </c>
      <c r="V908" s="289">
        <v>353</v>
      </c>
      <c r="W908" s="289">
        <v>127</v>
      </c>
      <c r="X908" s="289">
        <v>17</v>
      </c>
    </row>
    <row r="909" spans="1:24">
      <c r="A909" s="369">
        <v>900</v>
      </c>
      <c r="B909" s="54" t="s">
        <v>464</v>
      </c>
      <c r="C909" s="538">
        <v>85</v>
      </c>
      <c r="D909" s="289" t="s">
        <v>1920</v>
      </c>
      <c r="E909" s="289">
        <v>2</v>
      </c>
      <c r="F909" s="289">
        <v>7</v>
      </c>
      <c r="G909" s="289">
        <v>6</v>
      </c>
      <c r="H909" s="289">
        <v>2</v>
      </c>
      <c r="I909" s="289">
        <v>4</v>
      </c>
      <c r="J909" s="289">
        <v>4</v>
      </c>
      <c r="K909" s="289">
        <v>2</v>
      </c>
      <c r="L909" s="289">
        <v>1</v>
      </c>
      <c r="M909" s="289">
        <v>2</v>
      </c>
      <c r="N909" s="289">
        <v>3</v>
      </c>
      <c r="O909" s="289">
        <v>5</v>
      </c>
      <c r="P909" s="289">
        <v>4</v>
      </c>
      <c r="Q909" s="289">
        <v>4</v>
      </c>
      <c r="R909" s="289">
        <v>13</v>
      </c>
      <c r="S909" s="289">
        <v>3</v>
      </c>
      <c r="T909" s="289">
        <v>10</v>
      </c>
      <c r="U909" s="289">
        <v>7</v>
      </c>
      <c r="V909" s="289">
        <v>2</v>
      </c>
      <c r="W909" s="289">
        <v>4</v>
      </c>
      <c r="X909" s="289" t="s">
        <v>1920</v>
      </c>
    </row>
    <row r="910" spans="1:24">
      <c r="A910" s="369">
        <v>901</v>
      </c>
      <c r="B910" s="54" t="s">
        <v>465</v>
      </c>
      <c r="C910" s="538">
        <v>8314</v>
      </c>
      <c r="D910" s="289" t="s">
        <v>1920</v>
      </c>
      <c r="E910" s="289">
        <v>316</v>
      </c>
      <c r="F910" s="289">
        <v>459</v>
      </c>
      <c r="G910" s="289">
        <v>105</v>
      </c>
      <c r="H910" s="289">
        <v>117</v>
      </c>
      <c r="I910" s="289">
        <v>155</v>
      </c>
      <c r="J910" s="289">
        <v>255</v>
      </c>
      <c r="K910" s="289">
        <v>289</v>
      </c>
      <c r="L910" s="289">
        <v>295</v>
      </c>
      <c r="M910" s="289">
        <v>285</v>
      </c>
      <c r="N910" s="289">
        <v>434</v>
      </c>
      <c r="O910" s="289">
        <v>544</v>
      </c>
      <c r="P910" s="289">
        <v>528</v>
      </c>
      <c r="Q910" s="289">
        <v>594</v>
      </c>
      <c r="R910" s="289">
        <v>634</v>
      </c>
      <c r="S910" s="289">
        <v>693</v>
      </c>
      <c r="T910" s="289">
        <v>1085</v>
      </c>
      <c r="U910" s="289">
        <v>833</v>
      </c>
      <c r="V910" s="289">
        <v>500</v>
      </c>
      <c r="W910" s="289">
        <v>167</v>
      </c>
      <c r="X910" s="289">
        <v>26</v>
      </c>
    </row>
    <row r="911" spans="1:24">
      <c r="A911" s="369">
        <v>902</v>
      </c>
      <c r="B911" s="54" t="s">
        <v>466</v>
      </c>
      <c r="C911" s="538">
        <v>1324</v>
      </c>
      <c r="D911" s="289">
        <v>2</v>
      </c>
      <c r="E911" s="289">
        <v>48</v>
      </c>
      <c r="F911" s="289">
        <v>23</v>
      </c>
      <c r="G911" s="289">
        <v>18</v>
      </c>
      <c r="H911" s="289">
        <v>31</v>
      </c>
      <c r="I911" s="289">
        <v>31</v>
      </c>
      <c r="J911" s="289">
        <v>32</v>
      </c>
      <c r="K911" s="289">
        <v>19</v>
      </c>
      <c r="L911" s="289">
        <v>36</v>
      </c>
      <c r="M911" s="289">
        <v>31</v>
      </c>
      <c r="N911" s="289">
        <v>54</v>
      </c>
      <c r="O911" s="289">
        <v>91</v>
      </c>
      <c r="P911" s="289">
        <v>128</v>
      </c>
      <c r="Q911" s="289">
        <v>110</v>
      </c>
      <c r="R911" s="289">
        <v>110</v>
      </c>
      <c r="S911" s="289">
        <v>133</v>
      </c>
      <c r="T911" s="289">
        <v>191</v>
      </c>
      <c r="U911" s="289">
        <v>121</v>
      </c>
      <c r="V911" s="289">
        <v>82</v>
      </c>
      <c r="W911" s="289">
        <v>28</v>
      </c>
      <c r="X911" s="289">
        <v>5</v>
      </c>
    </row>
    <row r="912" spans="1:24" ht="20.399999999999999">
      <c r="A912" s="369">
        <v>903</v>
      </c>
      <c r="B912" s="54" t="s">
        <v>1574</v>
      </c>
      <c r="C912" s="538">
        <v>342</v>
      </c>
      <c r="D912" s="289">
        <v>3</v>
      </c>
      <c r="E912" s="289">
        <v>5</v>
      </c>
      <c r="F912" s="289">
        <v>8</v>
      </c>
      <c r="G912" s="289">
        <v>2</v>
      </c>
      <c r="H912" s="289">
        <v>9</v>
      </c>
      <c r="I912" s="289">
        <v>6</v>
      </c>
      <c r="J912" s="289">
        <v>7</v>
      </c>
      <c r="K912" s="289">
        <v>6</v>
      </c>
      <c r="L912" s="289">
        <v>3</v>
      </c>
      <c r="M912" s="289">
        <v>6</v>
      </c>
      <c r="N912" s="289">
        <v>20</v>
      </c>
      <c r="O912" s="289">
        <v>20</v>
      </c>
      <c r="P912" s="289">
        <v>18</v>
      </c>
      <c r="Q912" s="289">
        <v>38</v>
      </c>
      <c r="R912" s="289">
        <v>32</v>
      </c>
      <c r="S912" s="289">
        <v>29</v>
      </c>
      <c r="T912" s="289">
        <v>53</v>
      </c>
      <c r="U912" s="289">
        <v>43</v>
      </c>
      <c r="V912" s="289">
        <v>29</v>
      </c>
      <c r="W912" s="289">
        <v>4</v>
      </c>
      <c r="X912" s="289">
        <v>1</v>
      </c>
    </row>
    <row r="913" spans="1:24">
      <c r="A913" s="369">
        <v>904</v>
      </c>
      <c r="B913" s="54" t="s">
        <v>1575</v>
      </c>
      <c r="C913" s="538">
        <v>10466</v>
      </c>
      <c r="D913" s="289">
        <v>34</v>
      </c>
      <c r="E913" s="289">
        <v>24</v>
      </c>
      <c r="F913" s="289">
        <v>28</v>
      </c>
      <c r="G913" s="289">
        <v>209</v>
      </c>
      <c r="H913" s="289">
        <v>2099</v>
      </c>
      <c r="I913" s="289">
        <v>2444</v>
      </c>
      <c r="J913" s="289">
        <v>1772</v>
      </c>
      <c r="K913" s="289">
        <v>1133</v>
      </c>
      <c r="L913" s="289">
        <v>762</v>
      </c>
      <c r="M913" s="289">
        <v>525</v>
      </c>
      <c r="N913" s="289">
        <v>464</v>
      </c>
      <c r="O913" s="289">
        <v>364</v>
      </c>
      <c r="P913" s="289">
        <v>195</v>
      </c>
      <c r="Q913" s="289">
        <v>123</v>
      </c>
      <c r="R913" s="289">
        <v>80</v>
      </c>
      <c r="S913" s="289">
        <v>67</v>
      </c>
      <c r="T913" s="289">
        <v>78</v>
      </c>
      <c r="U913" s="289">
        <v>41</v>
      </c>
      <c r="V913" s="289">
        <v>16</v>
      </c>
      <c r="W913" s="289">
        <v>6</v>
      </c>
      <c r="X913" s="289">
        <v>2</v>
      </c>
    </row>
    <row r="914" spans="1:24">
      <c r="A914" s="369">
        <v>905</v>
      </c>
      <c r="B914" s="54" t="s">
        <v>1576</v>
      </c>
      <c r="C914" s="538">
        <v>7449</v>
      </c>
      <c r="D914" s="289">
        <v>2</v>
      </c>
      <c r="E914" s="289">
        <v>137</v>
      </c>
      <c r="F914" s="289">
        <v>205</v>
      </c>
      <c r="G914" s="289">
        <v>87</v>
      </c>
      <c r="H914" s="289">
        <v>120</v>
      </c>
      <c r="I914" s="289">
        <v>114</v>
      </c>
      <c r="J914" s="289">
        <v>143</v>
      </c>
      <c r="K914" s="289">
        <v>175</v>
      </c>
      <c r="L914" s="289">
        <v>171</v>
      </c>
      <c r="M914" s="289">
        <v>221</v>
      </c>
      <c r="N914" s="289">
        <v>367</v>
      </c>
      <c r="O914" s="289">
        <v>462</v>
      </c>
      <c r="P914" s="289">
        <v>620</v>
      </c>
      <c r="Q914" s="289">
        <v>627</v>
      </c>
      <c r="R914" s="289">
        <v>661</v>
      </c>
      <c r="S914" s="289">
        <v>764</v>
      </c>
      <c r="T914" s="289">
        <v>1079</v>
      </c>
      <c r="U914" s="289">
        <v>806</v>
      </c>
      <c r="V914" s="289">
        <v>507</v>
      </c>
      <c r="W914" s="289">
        <v>148</v>
      </c>
      <c r="X914" s="289">
        <v>33</v>
      </c>
    </row>
    <row r="915" spans="1:24">
      <c r="A915" s="369">
        <v>906</v>
      </c>
      <c r="B915" s="54" t="s">
        <v>1577</v>
      </c>
      <c r="C915" s="538">
        <v>1562</v>
      </c>
      <c r="D915" s="289">
        <v>13</v>
      </c>
      <c r="E915" s="289">
        <v>5</v>
      </c>
      <c r="F915" s="289">
        <v>16</v>
      </c>
      <c r="G915" s="289">
        <v>80</v>
      </c>
      <c r="H915" s="289">
        <v>108</v>
      </c>
      <c r="I915" s="289">
        <v>68</v>
      </c>
      <c r="J915" s="289">
        <v>85</v>
      </c>
      <c r="K915" s="289">
        <v>90</v>
      </c>
      <c r="L915" s="289">
        <v>80</v>
      </c>
      <c r="M915" s="289">
        <v>107</v>
      </c>
      <c r="N915" s="289">
        <v>141</v>
      </c>
      <c r="O915" s="289">
        <v>185</v>
      </c>
      <c r="P915" s="289">
        <v>178</v>
      </c>
      <c r="Q915" s="289">
        <v>118</v>
      </c>
      <c r="R915" s="289">
        <v>75</v>
      </c>
      <c r="S915" s="289">
        <v>78</v>
      </c>
      <c r="T915" s="289">
        <v>94</v>
      </c>
      <c r="U915" s="289">
        <v>22</v>
      </c>
      <c r="V915" s="289">
        <v>16</v>
      </c>
      <c r="W915" s="289">
        <v>3</v>
      </c>
      <c r="X915" s="289" t="s">
        <v>1920</v>
      </c>
    </row>
    <row r="916" spans="1:24">
      <c r="A916" s="369">
        <v>907</v>
      </c>
      <c r="B916" s="54" t="s">
        <v>1578</v>
      </c>
      <c r="C916" s="538">
        <v>9894</v>
      </c>
      <c r="D916" s="289">
        <v>2</v>
      </c>
      <c r="E916" s="289">
        <v>228</v>
      </c>
      <c r="F916" s="289">
        <v>398</v>
      </c>
      <c r="G916" s="289">
        <v>108</v>
      </c>
      <c r="H916" s="289">
        <v>195</v>
      </c>
      <c r="I916" s="289">
        <v>274</v>
      </c>
      <c r="J916" s="289">
        <v>347</v>
      </c>
      <c r="K916" s="289">
        <v>294</v>
      </c>
      <c r="L916" s="289">
        <v>314</v>
      </c>
      <c r="M916" s="289">
        <v>337</v>
      </c>
      <c r="N916" s="289">
        <v>524</v>
      </c>
      <c r="O916" s="289">
        <v>697</v>
      </c>
      <c r="P916" s="289">
        <v>857</v>
      </c>
      <c r="Q916" s="289">
        <v>951</v>
      </c>
      <c r="R916" s="289">
        <v>1002</v>
      </c>
      <c r="S916" s="289">
        <v>975</v>
      </c>
      <c r="T916" s="289">
        <v>1212</v>
      </c>
      <c r="U916" s="289">
        <v>723</v>
      </c>
      <c r="V916" s="289">
        <v>321</v>
      </c>
      <c r="W916" s="289">
        <v>121</v>
      </c>
      <c r="X916" s="289">
        <v>14</v>
      </c>
    </row>
    <row r="917" spans="1:24">
      <c r="A917" s="369">
        <v>908</v>
      </c>
      <c r="B917" s="54" t="s">
        <v>1579</v>
      </c>
      <c r="C917" s="538">
        <v>10606</v>
      </c>
      <c r="D917" s="289">
        <v>59</v>
      </c>
      <c r="E917" s="289">
        <v>297</v>
      </c>
      <c r="F917" s="289">
        <v>288</v>
      </c>
      <c r="G917" s="289">
        <v>206</v>
      </c>
      <c r="H917" s="289">
        <v>271</v>
      </c>
      <c r="I917" s="289">
        <v>350</v>
      </c>
      <c r="J917" s="289">
        <v>475</v>
      </c>
      <c r="K917" s="289">
        <v>456</v>
      </c>
      <c r="L917" s="289">
        <v>537</v>
      </c>
      <c r="M917" s="289">
        <v>572</v>
      </c>
      <c r="N917" s="289">
        <v>806</v>
      </c>
      <c r="O917" s="289">
        <v>1003</v>
      </c>
      <c r="P917" s="289">
        <v>959</v>
      </c>
      <c r="Q917" s="289">
        <v>901</v>
      </c>
      <c r="R917" s="289">
        <v>695</v>
      </c>
      <c r="S917" s="289">
        <v>583</v>
      </c>
      <c r="T917" s="289">
        <v>758</v>
      </c>
      <c r="U917" s="289">
        <v>608</v>
      </c>
      <c r="V917" s="289">
        <v>445</v>
      </c>
      <c r="W917" s="289">
        <v>276</v>
      </c>
      <c r="X917" s="289">
        <v>61</v>
      </c>
    </row>
    <row r="918" spans="1:24">
      <c r="A918" s="369">
        <v>909</v>
      </c>
      <c r="B918" s="54" t="s">
        <v>1580</v>
      </c>
      <c r="C918" s="538">
        <v>12829</v>
      </c>
      <c r="D918" s="289">
        <v>155</v>
      </c>
      <c r="E918" s="289">
        <v>1072</v>
      </c>
      <c r="F918" s="289">
        <v>681</v>
      </c>
      <c r="G918" s="289">
        <v>290</v>
      </c>
      <c r="H918" s="289">
        <v>494</v>
      </c>
      <c r="I918" s="289">
        <v>754</v>
      </c>
      <c r="J918" s="289">
        <v>955</v>
      </c>
      <c r="K918" s="289">
        <v>803</v>
      </c>
      <c r="L918" s="289">
        <v>694</v>
      </c>
      <c r="M918" s="289">
        <v>627</v>
      </c>
      <c r="N918" s="289">
        <v>846</v>
      </c>
      <c r="O918" s="289">
        <v>906</v>
      </c>
      <c r="P918" s="289">
        <v>869</v>
      </c>
      <c r="Q918" s="289">
        <v>743</v>
      </c>
      <c r="R918" s="289">
        <v>601</v>
      </c>
      <c r="S918" s="289">
        <v>617</v>
      </c>
      <c r="T918" s="289">
        <v>774</v>
      </c>
      <c r="U918" s="289">
        <v>505</v>
      </c>
      <c r="V918" s="289">
        <v>298</v>
      </c>
      <c r="W918" s="289">
        <v>116</v>
      </c>
      <c r="X918" s="289">
        <v>29</v>
      </c>
    </row>
    <row r="919" spans="1:24">
      <c r="A919" s="369">
        <v>910</v>
      </c>
      <c r="B919" s="54" t="s">
        <v>1581</v>
      </c>
      <c r="C919" s="538">
        <v>2182</v>
      </c>
      <c r="D919" s="289">
        <v>18</v>
      </c>
      <c r="E919" s="289">
        <v>35</v>
      </c>
      <c r="F919" s="289">
        <v>33</v>
      </c>
      <c r="G919" s="289">
        <v>33</v>
      </c>
      <c r="H919" s="289">
        <v>43</v>
      </c>
      <c r="I919" s="289">
        <v>51</v>
      </c>
      <c r="J919" s="289">
        <v>55</v>
      </c>
      <c r="K919" s="289">
        <v>48</v>
      </c>
      <c r="L919" s="289">
        <v>70</v>
      </c>
      <c r="M919" s="289">
        <v>74</v>
      </c>
      <c r="N919" s="289">
        <v>135</v>
      </c>
      <c r="O919" s="289">
        <v>235</v>
      </c>
      <c r="P919" s="289">
        <v>226</v>
      </c>
      <c r="Q919" s="289">
        <v>254</v>
      </c>
      <c r="R919" s="289">
        <v>219</v>
      </c>
      <c r="S919" s="289">
        <v>184</v>
      </c>
      <c r="T919" s="289">
        <v>221</v>
      </c>
      <c r="U919" s="289">
        <v>136</v>
      </c>
      <c r="V919" s="289">
        <v>78</v>
      </c>
      <c r="W919" s="289">
        <v>31</v>
      </c>
      <c r="X919" s="289">
        <v>3</v>
      </c>
    </row>
    <row r="920" spans="1:24">
      <c r="A920" s="369">
        <v>911</v>
      </c>
      <c r="B920" s="54" t="s">
        <v>1582</v>
      </c>
      <c r="C920" s="538">
        <v>3687</v>
      </c>
      <c r="D920" s="289">
        <v>8</v>
      </c>
      <c r="E920" s="289">
        <v>12</v>
      </c>
      <c r="F920" s="289">
        <v>16</v>
      </c>
      <c r="G920" s="289">
        <v>15</v>
      </c>
      <c r="H920" s="289">
        <v>45</v>
      </c>
      <c r="I920" s="289">
        <v>62</v>
      </c>
      <c r="J920" s="289">
        <v>86</v>
      </c>
      <c r="K920" s="289">
        <v>124</v>
      </c>
      <c r="L920" s="289">
        <v>164</v>
      </c>
      <c r="M920" s="289">
        <v>199</v>
      </c>
      <c r="N920" s="289">
        <v>322</v>
      </c>
      <c r="O920" s="289">
        <v>457</v>
      </c>
      <c r="P920" s="289">
        <v>459</v>
      </c>
      <c r="Q920" s="289">
        <v>448</v>
      </c>
      <c r="R920" s="289">
        <v>352</v>
      </c>
      <c r="S920" s="289">
        <v>300</v>
      </c>
      <c r="T920" s="289">
        <v>335</v>
      </c>
      <c r="U920" s="289">
        <v>160</v>
      </c>
      <c r="V920" s="289">
        <v>91</v>
      </c>
      <c r="W920" s="289">
        <v>30</v>
      </c>
      <c r="X920" s="289">
        <v>2</v>
      </c>
    </row>
    <row r="921" spans="1:24" ht="20.399999999999999">
      <c r="A921" s="369">
        <v>912</v>
      </c>
      <c r="B921" s="54" t="s">
        <v>1583</v>
      </c>
      <c r="C921" s="538">
        <v>315839</v>
      </c>
      <c r="D921" s="289">
        <v>1723</v>
      </c>
      <c r="E921" s="289">
        <v>1118</v>
      </c>
      <c r="F921" s="289">
        <v>1428</v>
      </c>
      <c r="G921" s="289">
        <v>4080</v>
      </c>
      <c r="H921" s="289">
        <v>8622</v>
      </c>
      <c r="I921" s="289">
        <v>9502</v>
      </c>
      <c r="J921" s="289">
        <v>10464</v>
      </c>
      <c r="K921" s="289">
        <v>10683</v>
      </c>
      <c r="L921" s="289">
        <v>11530</v>
      </c>
      <c r="M921" s="289">
        <v>12422</v>
      </c>
      <c r="N921" s="289">
        <v>17193</v>
      </c>
      <c r="O921" s="289">
        <v>22109</v>
      </c>
      <c r="P921" s="289">
        <v>23329</v>
      </c>
      <c r="Q921" s="289">
        <v>23921</v>
      </c>
      <c r="R921" s="289">
        <v>24525</v>
      </c>
      <c r="S921" s="289">
        <v>27449</v>
      </c>
      <c r="T921" s="289">
        <v>40419</v>
      </c>
      <c r="U921" s="289">
        <v>32467</v>
      </c>
      <c r="V921" s="289">
        <v>22268</v>
      </c>
      <c r="W921" s="289">
        <v>8997</v>
      </c>
      <c r="X921" s="289">
        <v>1590</v>
      </c>
    </row>
    <row r="922" spans="1:24">
      <c r="A922" s="369">
        <v>913</v>
      </c>
      <c r="B922" s="54" t="s">
        <v>1584</v>
      </c>
      <c r="C922" s="538">
        <v>2776</v>
      </c>
      <c r="D922" s="289">
        <v>8</v>
      </c>
      <c r="E922" s="289">
        <v>65</v>
      </c>
      <c r="F922" s="289">
        <v>58</v>
      </c>
      <c r="G922" s="289">
        <v>151</v>
      </c>
      <c r="H922" s="289">
        <v>135</v>
      </c>
      <c r="I922" s="289">
        <v>96</v>
      </c>
      <c r="J922" s="289">
        <v>101</v>
      </c>
      <c r="K922" s="289">
        <v>96</v>
      </c>
      <c r="L922" s="289">
        <v>85</v>
      </c>
      <c r="M922" s="289">
        <v>103</v>
      </c>
      <c r="N922" s="289">
        <v>147</v>
      </c>
      <c r="O922" s="289">
        <v>179</v>
      </c>
      <c r="P922" s="289">
        <v>197</v>
      </c>
      <c r="Q922" s="289">
        <v>226</v>
      </c>
      <c r="R922" s="289">
        <v>227</v>
      </c>
      <c r="S922" s="289">
        <v>222</v>
      </c>
      <c r="T922" s="289">
        <v>279</v>
      </c>
      <c r="U922" s="289">
        <v>191</v>
      </c>
      <c r="V922" s="289">
        <v>140</v>
      </c>
      <c r="W922" s="289">
        <v>54</v>
      </c>
      <c r="X922" s="289">
        <v>16</v>
      </c>
    </row>
    <row r="923" spans="1:24">
      <c r="A923" s="369">
        <v>914</v>
      </c>
      <c r="B923" s="54" t="s">
        <v>1585</v>
      </c>
      <c r="C923" s="538">
        <v>45055</v>
      </c>
      <c r="D923" s="289">
        <v>1437</v>
      </c>
      <c r="E923" s="289">
        <v>479</v>
      </c>
      <c r="F923" s="289">
        <v>487</v>
      </c>
      <c r="G923" s="289">
        <v>786</v>
      </c>
      <c r="H923" s="289">
        <v>987</v>
      </c>
      <c r="I923" s="289">
        <v>1132</v>
      </c>
      <c r="J923" s="289">
        <v>1421</v>
      </c>
      <c r="K923" s="289">
        <v>1598</v>
      </c>
      <c r="L923" s="289">
        <v>1715</v>
      </c>
      <c r="M923" s="289">
        <v>1924</v>
      </c>
      <c r="N923" s="289">
        <v>2784</v>
      </c>
      <c r="O923" s="289">
        <v>3548</v>
      </c>
      <c r="P923" s="289">
        <v>3540</v>
      </c>
      <c r="Q923" s="289">
        <v>3480</v>
      </c>
      <c r="R923" s="289">
        <v>3365</v>
      </c>
      <c r="S923" s="289">
        <v>3383</v>
      </c>
      <c r="T923" s="289">
        <v>4577</v>
      </c>
      <c r="U923" s="289">
        <v>3723</v>
      </c>
      <c r="V923" s="289">
        <v>2980</v>
      </c>
      <c r="W923" s="289">
        <v>1429</v>
      </c>
      <c r="X923" s="289">
        <v>280</v>
      </c>
    </row>
    <row r="924" spans="1:24">
      <c r="A924" s="369">
        <v>915</v>
      </c>
      <c r="B924" s="54" t="s">
        <v>1586</v>
      </c>
      <c r="C924" s="538">
        <v>37964</v>
      </c>
      <c r="D924" s="289">
        <v>177</v>
      </c>
      <c r="E924" s="289">
        <v>337</v>
      </c>
      <c r="F924" s="289">
        <v>183</v>
      </c>
      <c r="G924" s="289">
        <v>258</v>
      </c>
      <c r="H924" s="289">
        <v>369</v>
      </c>
      <c r="I924" s="289">
        <v>604</v>
      </c>
      <c r="J924" s="289">
        <v>660</v>
      </c>
      <c r="K924" s="289">
        <v>746</v>
      </c>
      <c r="L924" s="289">
        <v>809</v>
      </c>
      <c r="M924" s="289">
        <v>946</v>
      </c>
      <c r="N924" s="289">
        <v>1591</v>
      </c>
      <c r="O924" s="289">
        <v>2515</v>
      </c>
      <c r="P924" s="289">
        <v>3100</v>
      </c>
      <c r="Q924" s="289">
        <v>3602</v>
      </c>
      <c r="R924" s="289">
        <v>4059</v>
      </c>
      <c r="S924" s="289">
        <v>4379</v>
      </c>
      <c r="T924" s="289">
        <v>5351</v>
      </c>
      <c r="U924" s="289">
        <v>4031</v>
      </c>
      <c r="V924" s="289">
        <v>2778</v>
      </c>
      <c r="W924" s="289">
        <v>1215</v>
      </c>
      <c r="X924" s="289">
        <v>254</v>
      </c>
    </row>
    <row r="925" spans="1:24">
      <c r="A925" s="369">
        <v>916</v>
      </c>
      <c r="B925" s="54" t="s">
        <v>1587</v>
      </c>
      <c r="C925" s="538" t="s">
        <v>1920</v>
      </c>
      <c r="D925" s="289" t="s">
        <v>1920</v>
      </c>
      <c r="E925" s="289" t="s">
        <v>1920</v>
      </c>
      <c r="F925" s="289" t="s">
        <v>1920</v>
      </c>
      <c r="G925" s="289" t="s">
        <v>1920</v>
      </c>
      <c r="H925" s="289" t="s">
        <v>1920</v>
      </c>
      <c r="I925" s="289" t="s">
        <v>1920</v>
      </c>
      <c r="J925" s="289" t="s">
        <v>1920</v>
      </c>
      <c r="K925" s="289" t="s">
        <v>1920</v>
      </c>
      <c r="L925" s="289" t="s">
        <v>1920</v>
      </c>
      <c r="M925" s="289" t="s">
        <v>1920</v>
      </c>
      <c r="N925" s="289" t="s">
        <v>1920</v>
      </c>
      <c r="O925" s="289" t="s">
        <v>1920</v>
      </c>
      <c r="P925" s="289" t="s">
        <v>1920</v>
      </c>
      <c r="Q925" s="289" t="s">
        <v>1920</v>
      </c>
      <c r="R925" s="289" t="s">
        <v>1920</v>
      </c>
      <c r="S925" s="289" t="s">
        <v>1920</v>
      </c>
      <c r="T925" s="289" t="s">
        <v>1920</v>
      </c>
      <c r="U925" s="289" t="s">
        <v>1920</v>
      </c>
      <c r="V925" s="289" t="s">
        <v>1920</v>
      </c>
      <c r="W925" s="289" t="s">
        <v>1920</v>
      </c>
      <c r="X925" s="289" t="s">
        <v>1920</v>
      </c>
    </row>
    <row r="926" spans="1:24">
      <c r="A926" s="369">
        <v>917</v>
      </c>
      <c r="B926" s="54" t="s">
        <v>1588</v>
      </c>
      <c r="C926" s="538">
        <v>37617</v>
      </c>
      <c r="D926" s="289">
        <v>3</v>
      </c>
      <c r="E926" s="289">
        <v>11</v>
      </c>
      <c r="F926" s="289">
        <v>14</v>
      </c>
      <c r="G926" s="289">
        <v>36</v>
      </c>
      <c r="H926" s="289">
        <v>264</v>
      </c>
      <c r="I926" s="289">
        <v>479</v>
      </c>
      <c r="J926" s="289">
        <v>615</v>
      </c>
      <c r="K926" s="289">
        <v>729</v>
      </c>
      <c r="L926" s="289">
        <v>920</v>
      </c>
      <c r="M926" s="289">
        <v>1128</v>
      </c>
      <c r="N926" s="289">
        <v>1612</v>
      </c>
      <c r="O926" s="289">
        <v>2338</v>
      </c>
      <c r="P926" s="289">
        <v>2689</v>
      </c>
      <c r="Q926" s="289">
        <v>2752</v>
      </c>
      <c r="R926" s="289">
        <v>2952</v>
      </c>
      <c r="S926" s="289">
        <v>3680</v>
      </c>
      <c r="T926" s="289">
        <v>6119</v>
      </c>
      <c r="U926" s="289">
        <v>5463</v>
      </c>
      <c r="V926" s="289">
        <v>3945</v>
      </c>
      <c r="W926" s="289">
        <v>1568</v>
      </c>
      <c r="X926" s="289">
        <v>300</v>
      </c>
    </row>
    <row r="927" spans="1:24">
      <c r="A927" s="369">
        <v>918</v>
      </c>
      <c r="B927" s="54" t="s">
        <v>1589</v>
      </c>
      <c r="C927" s="538">
        <v>25348</v>
      </c>
      <c r="D927" s="289">
        <v>2</v>
      </c>
      <c r="E927" s="289">
        <v>3</v>
      </c>
      <c r="F927" s="289">
        <v>11</v>
      </c>
      <c r="G927" s="289">
        <v>45</v>
      </c>
      <c r="H927" s="289">
        <v>272</v>
      </c>
      <c r="I927" s="289">
        <v>573</v>
      </c>
      <c r="J927" s="289">
        <v>676</v>
      </c>
      <c r="K927" s="289">
        <v>775</v>
      </c>
      <c r="L927" s="289">
        <v>823</v>
      </c>
      <c r="M927" s="289">
        <v>788</v>
      </c>
      <c r="N927" s="289">
        <v>1201</v>
      </c>
      <c r="O927" s="289">
        <v>1668</v>
      </c>
      <c r="P927" s="289">
        <v>1837</v>
      </c>
      <c r="Q927" s="289">
        <v>1820</v>
      </c>
      <c r="R927" s="289">
        <v>1809</v>
      </c>
      <c r="S927" s="289">
        <v>2019</v>
      </c>
      <c r="T927" s="289">
        <v>3639</v>
      </c>
      <c r="U927" s="289">
        <v>3292</v>
      </c>
      <c r="V927" s="289">
        <v>2670</v>
      </c>
      <c r="W927" s="289">
        <v>1204</v>
      </c>
      <c r="X927" s="289">
        <v>221</v>
      </c>
    </row>
    <row r="928" spans="1:24">
      <c r="A928" s="369">
        <v>919</v>
      </c>
      <c r="B928" s="54" t="s">
        <v>1590</v>
      </c>
      <c r="C928" s="538">
        <v>275</v>
      </c>
      <c r="D928" s="289" t="s">
        <v>1920</v>
      </c>
      <c r="E928" s="289" t="s">
        <v>1920</v>
      </c>
      <c r="F928" s="289">
        <v>1</v>
      </c>
      <c r="G928" s="289" t="s">
        <v>1920</v>
      </c>
      <c r="H928" s="289">
        <v>5</v>
      </c>
      <c r="I928" s="289">
        <v>1</v>
      </c>
      <c r="J928" s="289">
        <v>6</v>
      </c>
      <c r="K928" s="289">
        <v>5</v>
      </c>
      <c r="L928" s="289">
        <v>2</v>
      </c>
      <c r="M928" s="289">
        <v>7</v>
      </c>
      <c r="N928" s="289">
        <v>10</v>
      </c>
      <c r="O928" s="289">
        <v>17</v>
      </c>
      <c r="P928" s="289">
        <v>23</v>
      </c>
      <c r="Q928" s="289">
        <v>24</v>
      </c>
      <c r="R928" s="289">
        <v>29</v>
      </c>
      <c r="S928" s="289">
        <v>25</v>
      </c>
      <c r="T928" s="289">
        <v>43</v>
      </c>
      <c r="U928" s="289">
        <v>35</v>
      </c>
      <c r="V928" s="289">
        <v>35</v>
      </c>
      <c r="W928" s="289">
        <v>6</v>
      </c>
      <c r="X928" s="289">
        <v>1</v>
      </c>
    </row>
    <row r="929" spans="1:24">
      <c r="A929" s="369">
        <v>920</v>
      </c>
      <c r="B929" s="54" t="s">
        <v>1591</v>
      </c>
      <c r="C929" s="538">
        <v>1415</v>
      </c>
      <c r="D929" s="289" t="s">
        <v>1920</v>
      </c>
      <c r="E929" s="289">
        <v>1</v>
      </c>
      <c r="F929" s="289">
        <v>1</v>
      </c>
      <c r="G929" s="289">
        <v>1</v>
      </c>
      <c r="H929" s="289">
        <v>6</v>
      </c>
      <c r="I929" s="289">
        <v>16</v>
      </c>
      <c r="J929" s="289">
        <v>28</v>
      </c>
      <c r="K929" s="289">
        <v>51</v>
      </c>
      <c r="L929" s="289">
        <v>37</v>
      </c>
      <c r="M929" s="289">
        <v>70</v>
      </c>
      <c r="N929" s="289">
        <v>110</v>
      </c>
      <c r="O929" s="289">
        <v>119</v>
      </c>
      <c r="P929" s="289">
        <v>113</v>
      </c>
      <c r="Q929" s="289">
        <v>122</v>
      </c>
      <c r="R929" s="289">
        <v>110</v>
      </c>
      <c r="S929" s="289">
        <v>150</v>
      </c>
      <c r="T929" s="289">
        <v>215</v>
      </c>
      <c r="U929" s="289">
        <v>136</v>
      </c>
      <c r="V929" s="289">
        <v>97</v>
      </c>
      <c r="W929" s="289">
        <v>27</v>
      </c>
      <c r="X929" s="289">
        <v>5</v>
      </c>
    </row>
    <row r="930" spans="1:24">
      <c r="A930" s="369">
        <v>921</v>
      </c>
      <c r="B930" s="54" t="s">
        <v>1592</v>
      </c>
      <c r="C930" s="538">
        <v>143342</v>
      </c>
      <c r="D930" s="289">
        <v>23</v>
      </c>
      <c r="E930" s="289">
        <v>167</v>
      </c>
      <c r="F930" s="289">
        <v>597</v>
      </c>
      <c r="G930" s="289">
        <v>2606</v>
      </c>
      <c r="H930" s="289">
        <v>6276</v>
      </c>
      <c r="I930" s="289">
        <v>6233</v>
      </c>
      <c r="J930" s="289">
        <v>6581</v>
      </c>
      <c r="K930" s="289">
        <v>6289</v>
      </c>
      <c r="L930" s="289">
        <v>6682</v>
      </c>
      <c r="M930" s="289">
        <v>6908</v>
      </c>
      <c r="N930" s="289">
        <v>8907</v>
      </c>
      <c r="O930" s="289">
        <v>10577</v>
      </c>
      <c r="P930" s="289">
        <v>10332</v>
      </c>
      <c r="Q930" s="289">
        <v>10076</v>
      </c>
      <c r="R930" s="289">
        <v>9848</v>
      </c>
      <c r="S930" s="289">
        <v>10878</v>
      </c>
      <c r="T930" s="289">
        <v>16320</v>
      </c>
      <c r="U930" s="289">
        <v>12742</v>
      </c>
      <c r="V930" s="289">
        <v>7972</v>
      </c>
      <c r="W930" s="289">
        <v>2896</v>
      </c>
      <c r="X930" s="289">
        <v>432</v>
      </c>
    </row>
    <row r="931" spans="1:24">
      <c r="A931" s="369">
        <v>922</v>
      </c>
      <c r="B931" s="54" t="s">
        <v>2458</v>
      </c>
      <c r="C931" s="538">
        <v>2068</v>
      </c>
      <c r="D931" s="289">
        <v>24</v>
      </c>
      <c r="E931" s="289">
        <v>10</v>
      </c>
      <c r="F931" s="289">
        <v>37</v>
      </c>
      <c r="G931" s="289">
        <v>134</v>
      </c>
      <c r="H931" s="289">
        <v>147</v>
      </c>
      <c r="I931" s="289">
        <v>131</v>
      </c>
      <c r="J931" s="289">
        <v>145</v>
      </c>
      <c r="K931" s="289">
        <v>100</v>
      </c>
      <c r="L931" s="289">
        <v>111</v>
      </c>
      <c r="M931" s="289">
        <v>113</v>
      </c>
      <c r="N931" s="289">
        <v>127</v>
      </c>
      <c r="O931" s="289">
        <v>136</v>
      </c>
      <c r="P931" s="289">
        <v>139</v>
      </c>
      <c r="Q931" s="289">
        <v>133</v>
      </c>
      <c r="R931" s="289">
        <v>111</v>
      </c>
      <c r="S931" s="289">
        <v>128</v>
      </c>
      <c r="T931" s="289">
        <v>162</v>
      </c>
      <c r="U931" s="289">
        <v>91</v>
      </c>
      <c r="V931" s="289">
        <v>64</v>
      </c>
      <c r="W931" s="289">
        <v>19</v>
      </c>
      <c r="X931" s="289">
        <v>6</v>
      </c>
    </row>
    <row r="932" spans="1:24">
      <c r="A932" s="369">
        <v>923</v>
      </c>
      <c r="B932" s="54" t="s">
        <v>1593</v>
      </c>
      <c r="C932" s="538">
        <v>19979</v>
      </c>
      <c r="D932" s="289">
        <v>49</v>
      </c>
      <c r="E932" s="289">
        <v>45</v>
      </c>
      <c r="F932" s="289">
        <v>39</v>
      </c>
      <c r="G932" s="289">
        <v>63</v>
      </c>
      <c r="H932" s="289">
        <v>161</v>
      </c>
      <c r="I932" s="289">
        <v>237</v>
      </c>
      <c r="J932" s="289">
        <v>231</v>
      </c>
      <c r="K932" s="289">
        <v>294</v>
      </c>
      <c r="L932" s="289">
        <v>346</v>
      </c>
      <c r="M932" s="289">
        <v>435</v>
      </c>
      <c r="N932" s="289">
        <v>704</v>
      </c>
      <c r="O932" s="289">
        <v>1012</v>
      </c>
      <c r="P932" s="289">
        <v>1359</v>
      </c>
      <c r="Q932" s="289">
        <v>1686</v>
      </c>
      <c r="R932" s="289">
        <v>2015</v>
      </c>
      <c r="S932" s="289">
        <v>2585</v>
      </c>
      <c r="T932" s="289">
        <v>3714</v>
      </c>
      <c r="U932" s="289">
        <v>2763</v>
      </c>
      <c r="V932" s="289">
        <v>1587</v>
      </c>
      <c r="W932" s="289">
        <v>579</v>
      </c>
      <c r="X932" s="289">
        <v>75</v>
      </c>
    </row>
    <row r="933" spans="1:24">
      <c r="A933" s="369">
        <v>924</v>
      </c>
      <c r="B933" s="54" t="s">
        <v>2052</v>
      </c>
      <c r="C933" s="538">
        <v>110688</v>
      </c>
      <c r="D933" s="289">
        <v>14</v>
      </c>
      <c r="E933" s="289">
        <v>757</v>
      </c>
      <c r="F933" s="289">
        <v>4627</v>
      </c>
      <c r="G933" s="289">
        <v>10877</v>
      </c>
      <c r="H933" s="289">
        <v>16714</v>
      </c>
      <c r="I933" s="289">
        <v>13678</v>
      </c>
      <c r="J933" s="289">
        <v>11178</v>
      </c>
      <c r="K933" s="289">
        <v>8563</v>
      </c>
      <c r="L933" s="289">
        <v>6851</v>
      </c>
      <c r="M933" s="289">
        <v>5571</v>
      </c>
      <c r="N933" s="289">
        <v>6112</v>
      </c>
      <c r="O933" s="289">
        <v>6483</v>
      </c>
      <c r="P933" s="289">
        <v>5187</v>
      </c>
      <c r="Q933" s="289">
        <v>3936</v>
      </c>
      <c r="R933" s="289">
        <v>3140</v>
      </c>
      <c r="S933" s="289">
        <v>2415</v>
      </c>
      <c r="T933" s="289">
        <v>2422</v>
      </c>
      <c r="U933" s="289">
        <v>1323</v>
      </c>
      <c r="V933" s="289">
        <v>592</v>
      </c>
      <c r="W933" s="289">
        <v>213</v>
      </c>
      <c r="X933" s="289">
        <v>35</v>
      </c>
    </row>
    <row r="934" spans="1:24">
      <c r="A934" s="369">
        <v>925</v>
      </c>
      <c r="B934" s="54" t="s">
        <v>1594</v>
      </c>
      <c r="C934" s="538">
        <v>98889</v>
      </c>
      <c r="D934" s="289">
        <v>13</v>
      </c>
      <c r="E934" s="289">
        <v>721</v>
      </c>
      <c r="F934" s="289">
        <v>4324</v>
      </c>
      <c r="G934" s="289">
        <v>9728</v>
      </c>
      <c r="H934" s="289">
        <v>14239</v>
      </c>
      <c r="I934" s="289">
        <v>11839</v>
      </c>
      <c r="J934" s="289">
        <v>9764</v>
      </c>
      <c r="K934" s="289">
        <v>7643</v>
      </c>
      <c r="L934" s="289">
        <v>6153</v>
      </c>
      <c r="M934" s="289">
        <v>4994</v>
      </c>
      <c r="N934" s="289">
        <v>5513</v>
      </c>
      <c r="O934" s="289">
        <v>5966</v>
      </c>
      <c r="P934" s="289">
        <v>4791</v>
      </c>
      <c r="Q934" s="289">
        <v>3686</v>
      </c>
      <c r="R934" s="289">
        <v>2949</v>
      </c>
      <c r="S934" s="289">
        <v>2253</v>
      </c>
      <c r="T934" s="289">
        <v>2277</v>
      </c>
      <c r="U934" s="289">
        <v>1243</v>
      </c>
      <c r="V934" s="289">
        <v>556</v>
      </c>
      <c r="W934" s="289">
        <v>204</v>
      </c>
      <c r="X934" s="289">
        <v>33</v>
      </c>
    </row>
    <row r="935" spans="1:24">
      <c r="A935" s="369">
        <v>926</v>
      </c>
      <c r="B935" s="54" t="s">
        <v>1595</v>
      </c>
      <c r="C935" s="538">
        <v>9872</v>
      </c>
      <c r="D935" s="289">
        <v>1</v>
      </c>
      <c r="E935" s="289">
        <v>20</v>
      </c>
      <c r="F935" s="289">
        <v>220</v>
      </c>
      <c r="G935" s="289">
        <v>923</v>
      </c>
      <c r="H935" s="289">
        <v>2131</v>
      </c>
      <c r="I935" s="289">
        <v>1600</v>
      </c>
      <c r="J935" s="289">
        <v>1218</v>
      </c>
      <c r="K935" s="289">
        <v>796</v>
      </c>
      <c r="L935" s="289">
        <v>575</v>
      </c>
      <c r="M935" s="289">
        <v>470</v>
      </c>
      <c r="N935" s="289">
        <v>518</v>
      </c>
      <c r="O935" s="289">
        <v>414</v>
      </c>
      <c r="P935" s="289">
        <v>319</v>
      </c>
      <c r="Q935" s="289">
        <v>195</v>
      </c>
      <c r="R935" s="289">
        <v>152</v>
      </c>
      <c r="S935" s="289">
        <v>127</v>
      </c>
      <c r="T935" s="289">
        <v>106</v>
      </c>
      <c r="U935" s="289">
        <v>56</v>
      </c>
      <c r="V935" s="289">
        <v>24</v>
      </c>
      <c r="W935" s="289">
        <v>6</v>
      </c>
      <c r="X935" s="289">
        <v>1</v>
      </c>
    </row>
    <row r="936" spans="1:24">
      <c r="A936" s="369">
        <v>927</v>
      </c>
      <c r="B936" s="54" t="s">
        <v>915</v>
      </c>
      <c r="C936" s="538">
        <v>1094</v>
      </c>
      <c r="D936" s="289" t="s">
        <v>1920</v>
      </c>
      <c r="E936" s="289">
        <v>12</v>
      </c>
      <c r="F936" s="289">
        <v>58</v>
      </c>
      <c r="G936" s="289">
        <v>128</v>
      </c>
      <c r="H936" s="289">
        <v>213</v>
      </c>
      <c r="I936" s="289">
        <v>146</v>
      </c>
      <c r="J936" s="289">
        <v>116</v>
      </c>
      <c r="K936" s="289">
        <v>69</v>
      </c>
      <c r="L936" s="289">
        <v>72</v>
      </c>
      <c r="M936" s="289">
        <v>58</v>
      </c>
      <c r="N936" s="289">
        <v>47</v>
      </c>
      <c r="O936" s="289">
        <v>48</v>
      </c>
      <c r="P936" s="289">
        <v>44</v>
      </c>
      <c r="Q936" s="289">
        <v>22</v>
      </c>
      <c r="R936" s="289">
        <v>14</v>
      </c>
      <c r="S936" s="289">
        <v>10</v>
      </c>
      <c r="T936" s="289">
        <v>17</v>
      </c>
      <c r="U936" s="289">
        <v>11</v>
      </c>
      <c r="V936" s="289">
        <v>6</v>
      </c>
      <c r="W936" s="289">
        <v>2</v>
      </c>
      <c r="X936" s="289">
        <v>1</v>
      </c>
    </row>
    <row r="937" spans="1:24">
      <c r="A937" s="369">
        <v>928</v>
      </c>
      <c r="B937" s="54" t="s">
        <v>916</v>
      </c>
      <c r="C937" s="538">
        <v>833</v>
      </c>
      <c r="D937" s="289" t="s">
        <v>1920</v>
      </c>
      <c r="E937" s="289">
        <v>4</v>
      </c>
      <c r="F937" s="289">
        <v>25</v>
      </c>
      <c r="G937" s="289">
        <v>98</v>
      </c>
      <c r="H937" s="289">
        <v>131</v>
      </c>
      <c r="I937" s="289">
        <v>93</v>
      </c>
      <c r="J937" s="289">
        <v>80</v>
      </c>
      <c r="K937" s="289">
        <v>55</v>
      </c>
      <c r="L937" s="289">
        <v>51</v>
      </c>
      <c r="M937" s="289">
        <v>49</v>
      </c>
      <c r="N937" s="289">
        <v>34</v>
      </c>
      <c r="O937" s="289">
        <v>55</v>
      </c>
      <c r="P937" s="289">
        <v>33</v>
      </c>
      <c r="Q937" s="289">
        <v>33</v>
      </c>
      <c r="R937" s="289">
        <v>25</v>
      </c>
      <c r="S937" s="289">
        <v>25</v>
      </c>
      <c r="T937" s="289">
        <v>22</v>
      </c>
      <c r="U937" s="289">
        <v>13</v>
      </c>
      <c r="V937" s="289">
        <v>6</v>
      </c>
      <c r="W937" s="289">
        <v>1</v>
      </c>
      <c r="X937" s="289" t="s">
        <v>1920</v>
      </c>
    </row>
    <row r="938" spans="1:24">
      <c r="A938" s="369">
        <v>929</v>
      </c>
      <c r="B938" s="54" t="s">
        <v>2053</v>
      </c>
      <c r="C938" s="538">
        <v>272861</v>
      </c>
      <c r="D938" s="289">
        <v>5835</v>
      </c>
      <c r="E938" s="289">
        <v>2139</v>
      </c>
      <c r="F938" s="289">
        <v>1130</v>
      </c>
      <c r="G938" s="289">
        <v>453</v>
      </c>
      <c r="H938" s="289">
        <v>1920</v>
      </c>
      <c r="I938" s="289">
        <v>4084</v>
      </c>
      <c r="J938" s="289">
        <v>6386</v>
      </c>
      <c r="K938" s="289">
        <v>8030</v>
      </c>
      <c r="L938" s="289">
        <v>10604</v>
      </c>
      <c r="M938" s="289">
        <v>13372</v>
      </c>
      <c r="N938" s="289">
        <v>20868</v>
      </c>
      <c r="O938" s="289">
        <v>27234</v>
      </c>
      <c r="P938" s="289">
        <v>28313</v>
      </c>
      <c r="Q938" s="289">
        <v>28093</v>
      </c>
      <c r="R938" s="289">
        <v>27296</v>
      </c>
      <c r="S938" s="289">
        <v>27257</v>
      </c>
      <c r="T938" s="289">
        <v>31002</v>
      </c>
      <c r="U938" s="289">
        <v>17420</v>
      </c>
      <c r="V938" s="289">
        <v>8441</v>
      </c>
      <c r="W938" s="289">
        <v>2564</v>
      </c>
      <c r="X938" s="289">
        <v>420</v>
      </c>
    </row>
    <row r="939" spans="1:24">
      <c r="A939" s="369">
        <v>930</v>
      </c>
      <c r="B939" s="54" t="s">
        <v>1596</v>
      </c>
      <c r="C939" s="538">
        <v>169823</v>
      </c>
      <c r="D939" s="289">
        <v>5524</v>
      </c>
      <c r="E939" s="289">
        <v>1730</v>
      </c>
      <c r="F939" s="289">
        <v>848</v>
      </c>
      <c r="G939" s="289">
        <v>271</v>
      </c>
      <c r="H939" s="289">
        <v>1387</v>
      </c>
      <c r="I939" s="289">
        <v>3030</v>
      </c>
      <c r="J939" s="289">
        <v>4152</v>
      </c>
      <c r="K939" s="289">
        <v>4802</v>
      </c>
      <c r="L939" s="289">
        <v>6156</v>
      </c>
      <c r="M939" s="289">
        <v>7714</v>
      </c>
      <c r="N939" s="289">
        <v>12345</v>
      </c>
      <c r="O939" s="289">
        <v>16132</v>
      </c>
      <c r="P939" s="289">
        <v>16721</v>
      </c>
      <c r="Q939" s="289">
        <v>16841</v>
      </c>
      <c r="R939" s="289">
        <v>16567</v>
      </c>
      <c r="S939" s="289">
        <v>17397</v>
      </c>
      <c r="T939" s="289">
        <v>20080</v>
      </c>
      <c r="U939" s="289">
        <v>11241</v>
      </c>
      <c r="V939" s="289">
        <v>5263</v>
      </c>
      <c r="W939" s="289">
        <v>1398</v>
      </c>
      <c r="X939" s="289">
        <v>224</v>
      </c>
    </row>
    <row r="940" spans="1:24">
      <c r="A940" s="369">
        <v>931</v>
      </c>
      <c r="B940" s="54" t="s">
        <v>1597</v>
      </c>
      <c r="C940" s="538">
        <v>4133</v>
      </c>
      <c r="D940" s="289">
        <v>1</v>
      </c>
      <c r="E940" s="289">
        <v>2</v>
      </c>
      <c r="F940" s="289">
        <v>1</v>
      </c>
      <c r="G940" s="289">
        <v>2</v>
      </c>
      <c r="H940" s="289">
        <v>32</v>
      </c>
      <c r="I940" s="289">
        <v>37</v>
      </c>
      <c r="J940" s="289">
        <v>85</v>
      </c>
      <c r="K940" s="289">
        <v>88</v>
      </c>
      <c r="L940" s="289">
        <v>148</v>
      </c>
      <c r="M940" s="289">
        <v>156</v>
      </c>
      <c r="N940" s="289">
        <v>262</v>
      </c>
      <c r="O940" s="289">
        <v>293</v>
      </c>
      <c r="P940" s="289">
        <v>315</v>
      </c>
      <c r="Q940" s="289">
        <v>333</v>
      </c>
      <c r="R940" s="289">
        <v>348</v>
      </c>
      <c r="S940" s="289">
        <v>410</v>
      </c>
      <c r="T940" s="289">
        <v>607</v>
      </c>
      <c r="U940" s="289">
        <v>450</v>
      </c>
      <c r="V940" s="289">
        <v>372</v>
      </c>
      <c r="W940" s="289">
        <v>168</v>
      </c>
      <c r="X940" s="289">
        <v>23</v>
      </c>
    </row>
    <row r="941" spans="1:24">
      <c r="A941" s="369">
        <v>932</v>
      </c>
      <c r="B941" s="54" t="s">
        <v>1598</v>
      </c>
      <c r="C941" s="538">
        <v>31318</v>
      </c>
      <c r="D941" s="289">
        <v>260</v>
      </c>
      <c r="E941" s="289">
        <v>250</v>
      </c>
      <c r="F941" s="289">
        <v>201</v>
      </c>
      <c r="G941" s="289">
        <v>99</v>
      </c>
      <c r="H941" s="289">
        <v>273</v>
      </c>
      <c r="I941" s="289">
        <v>541</v>
      </c>
      <c r="J941" s="289">
        <v>1063</v>
      </c>
      <c r="K941" s="289">
        <v>1502</v>
      </c>
      <c r="L941" s="289">
        <v>2000</v>
      </c>
      <c r="M941" s="289">
        <v>2345</v>
      </c>
      <c r="N941" s="289">
        <v>3318</v>
      </c>
      <c r="O941" s="289">
        <v>4181</v>
      </c>
      <c r="P941" s="289">
        <v>3816</v>
      </c>
      <c r="Q941" s="289">
        <v>3286</v>
      </c>
      <c r="R941" s="289">
        <v>2653</v>
      </c>
      <c r="S941" s="289">
        <v>1920</v>
      </c>
      <c r="T941" s="289">
        <v>1859</v>
      </c>
      <c r="U941" s="289">
        <v>1088</v>
      </c>
      <c r="V941" s="289">
        <v>475</v>
      </c>
      <c r="W941" s="289">
        <v>156</v>
      </c>
      <c r="X941" s="289">
        <v>32</v>
      </c>
    </row>
    <row r="942" spans="1:24">
      <c r="A942" s="369">
        <v>933</v>
      </c>
      <c r="B942" s="54" t="s">
        <v>1599</v>
      </c>
      <c r="C942" s="538">
        <v>53526</v>
      </c>
      <c r="D942" s="289">
        <v>23</v>
      </c>
      <c r="E942" s="289">
        <v>120</v>
      </c>
      <c r="F942" s="289">
        <v>54</v>
      </c>
      <c r="G942" s="289">
        <v>45</v>
      </c>
      <c r="H942" s="289">
        <v>152</v>
      </c>
      <c r="I942" s="289">
        <v>373</v>
      </c>
      <c r="J942" s="289">
        <v>857</v>
      </c>
      <c r="K942" s="289">
        <v>1342</v>
      </c>
      <c r="L942" s="289">
        <v>1911</v>
      </c>
      <c r="M942" s="289">
        <v>2662</v>
      </c>
      <c r="N942" s="289">
        <v>4100</v>
      </c>
      <c r="O942" s="289">
        <v>5549</v>
      </c>
      <c r="P942" s="289">
        <v>6205</v>
      </c>
      <c r="Q942" s="289">
        <v>6186</v>
      </c>
      <c r="R942" s="289">
        <v>6182</v>
      </c>
      <c r="S942" s="289">
        <v>5945</v>
      </c>
      <c r="T942" s="289">
        <v>6531</v>
      </c>
      <c r="U942" s="289">
        <v>3320</v>
      </c>
      <c r="V942" s="289">
        <v>1428</v>
      </c>
      <c r="W942" s="289">
        <v>467</v>
      </c>
      <c r="X942" s="289">
        <v>74</v>
      </c>
    </row>
    <row r="943" spans="1:24">
      <c r="A943" s="369">
        <v>934</v>
      </c>
      <c r="B943" s="54" t="s">
        <v>1600</v>
      </c>
      <c r="C943" s="538">
        <v>12980</v>
      </c>
      <c r="D943" s="289">
        <v>26</v>
      </c>
      <c r="E943" s="289">
        <v>35</v>
      </c>
      <c r="F943" s="289">
        <v>24</v>
      </c>
      <c r="G943" s="289">
        <v>35</v>
      </c>
      <c r="H943" s="289">
        <v>63</v>
      </c>
      <c r="I943" s="289">
        <v>98</v>
      </c>
      <c r="J943" s="289">
        <v>204</v>
      </c>
      <c r="K943" s="289">
        <v>250</v>
      </c>
      <c r="L943" s="289">
        <v>334</v>
      </c>
      <c r="M943" s="289">
        <v>426</v>
      </c>
      <c r="N943" s="289">
        <v>768</v>
      </c>
      <c r="O943" s="289">
        <v>983</v>
      </c>
      <c r="P943" s="289">
        <v>1161</v>
      </c>
      <c r="Q943" s="289">
        <v>1334</v>
      </c>
      <c r="R943" s="289">
        <v>1460</v>
      </c>
      <c r="S943" s="289">
        <v>1482</v>
      </c>
      <c r="T943" s="289">
        <v>1816</v>
      </c>
      <c r="U943" s="289">
        <v>1235</v>
      </c>
      <c r="V943" s="289">
        <v>836</v>
      </c>
      <c r="W943" s="289">
        <v>352</v>
      </c>
      <c r="X943" s="289">
        <v>58</v>
      </c>
    </row>
    <row r="944" spans="1:24">
      <c r="A944" s="369">
        <v>935</v>
      </c>
      <c r="B944" s="54" t="s">
        <v>1601</v>
      </c>
      <c r="C944" s="538">
        <v>756</v>
      </c>
      <c r="D944" s="289" t="s">
        <v>1920</v>
      </c>
      <c r="E944" s="289">
        <v>2</v>
      </c>
      <c r="F944" s="289">
        <v>1</v>
      </c>
      <c r="G944" s="289">
        <v>1</v>
      </c>
      <c r="H944" s="289">
        <v>9</v>
      </c>
      <c r="I944" s="289">
        <v>5</v>
      </c>
      <c r="J944" s="289">
        <v>15</v>
      </c>
      <c r="K944" s="289">
        <v>32</v>
      </c>
      <c r="L944" s="289">
        <v>37</v>
      </c>
      <c r="M944" s="289">
        <v>46</v>
      </c>
      <c r="N944" s="289">
        <v>57</v>
      </c>
      <c r="O944" s="289">
        <v>64</v>
      </c>
      <c r="P944" s="289">
        <v>66</v>
      </c>
      <c r="Q944" s="289">
        <v>76</v>
      </c>
      <c r="R944" s="289">
        <v>56</v>
      </c>
      <c r="S944" s="289">
        <v>63</v>
      </c>
      <c r="T944" s="289">
        <v>82</v>
      </c>
      <c r="U944" s="289">
        <v>64</v>
      </c>
      <c r="V944" s="289">
        <v>54</v>
      </c>
      <c r="W944" s="289">
        <v>19</v>
      </c>
      <c r="X944" s="289">
        <v>7</v>
      </c>
    </row>
    <row r="945" spans="1:24">
      <c r="A945" s="369">
        <v>936</v>
      </c>
      <c r="B945" s="54" t="s">
        <v>1602</v>
      </c>
      <c r="C945" s="538">
        <v>325</v>
      </c>
      <c r="D945" s="289">
        <v>1</v>
      </c>
      <c r="E945" s="289" t="s">
        <v>1920</v>
      </c>
      <c r="F945" s="289">
        <v>1</v>
      </c>
      <c r="G945" s="289" t="s">
        <v>1920</v>
      </c>
      <c r="H945" s="289">
        <v>4</v>
      </c>
      <c r="I945" s="289" t="s">
        <v>1920</v>
      </c>
      <c r="J945" s="289">
        <v>10</v>
      </c>
      <c r="K945" s="289">
        <v>14</v>
      </c>
      <c r="L945" s="289">
        <v>18</v>
      </c>
      <c r="M945" s="289">
        <v>23</v>
      </c>
      <c r="N945" s="289">
        <v>18</v>
      </c>
      <c r="O945" s="289">
        <v>32</v>
      </c>
      <c r="P945" s="289">
        <v>29</v>
      </c>
      <c r="Q945" s="289">
        <v>37</v>
      </c>
      <c r="R945" s="289">
        <v>30</v>
      </c>
      <c r="S945" s="289">
        <v>40</v>
      </c>
      <c r="T945" s="289">
        <v>27</v>
      </c>
      <c r="U945" s="289">
        <v>22</v>
      </c>
      <c r="V945" s="289">
        <v>13</v>
      </c>
      <c r="W945" s="289">
        <v>4</v>
      </c>
      <c r="X945" s="289">
        <v>2</v>
      </c>
    </row>
    <row r="946" spans="1:24">
      <c r="A946" s="369">
        <v>937</v>
      </c>
      <c r="B946" s="54" t="s">
        <v>2054</v>
      </c>
      <c r="C946" s="538">
        <v>109640</v>
      </c>
      <c r="D946" s="289">
        <v>577</v>
      </c>
      <c r="E946" s="289">
        <v>1050</v>
      </c>
      <c r="F946" s="289">
        <v>1661</v>
      </c>
      <c r="G946" s="289">
        <v>4261</v>
      </c>
      <c r="H946" s="289">
        <v>8247</v>
      </c>
      <c r="I946" s="289">
        <v>7597</v>
      </c>
      <c r="J946" s="289">
        <v>7608</v>
      </c>
      <c r="K946" s="289">
        <v>6385</v>
      </c>
      <c r="L946" s="289">
        <v>5432</v>
      </c>
      <c r="M946" s="289">
        <v>4969</v>
      </c>
      <c r="N946" s="289">
        <v>6275</v>
      </c>
      <c r="O946" s="289">
        <v>7016</v>
      </c>
      <c r="P946" s="289">
        <v>6700</v>
      </c>
      <c r="Q946" s="289">
        <v>6246</v>
      </c>
      <c r="R946" s="289">
        <v>6110</v>
      </c>
      <c r="S946" s="289">
        <v>6394</v>
      </c>
      <c r="T946" s="289">
        <v>9073</v>
      </c>
      <c r="U946" s="289">
        <v>6975</v>
      </c>
      <c r="V946" s="289">
        <v>4727</v>
      </c>
      <c r="W946" s="289">
        <v>1976</v>
      </c>
      <c r="X946" s="289">
        <v>361</v>
      </c>
    </row>
    <row r="947" spans="1:24">
      <c r="A947" s="369">
        <v>938</v>
      </c>
      <c r="B947" s="54" t="s">
        <v>1603</v>
      </c>
      <c r="C947" s="538">
        <v>26733</v>
      </c>
      <c r="D947" s="289" t="s">
        <v>1920</v>
      </c>
      <c r="E947" s="289">
        <v>57</v>
      </c>
      <c r="F947" s="289">
        <v>318</v>
      </c>
      <c r="G947" s="289">
        <v>1559</v>
      </c>
      <c r="H947" s="289">
        <v>2856</v>
      </c>
      <c r="I947" s="289">
        <v>2499</v>
      </c>
      <c r="J947" s="289">
        <v>2694</v>
      </c>
      <c r="K947" s="289">
        <v>2344</v>
      </c>
      <c r="L947" s="289">
        <v>1963</v>
      </c>
      <c r="M947" s="289">
        <v>1799</v>
      </c>
      <c r="N947" s="289">
        <v>2185</v>
      </c>
      <c r="O947" s="289">
        <v>2171</v>
      </c>
      <c r="P947" s="289">
        <v>1833</v>
      </c>
      <c r="Q947" s="289">
        <v>1334</v>
      </c>
      <c r="R947" s="289">
        <v>1145</v>
      </c>
      <c r="S947" s="289">
        <v>740</v>
      </c>
      <c r="T947" s="289">
        <v>688</v>
      </c>
      <c r="U947" s="289">
        <v>359</v>
      </c>
      <c r="V947" s="289">
        <v>143</v>
      </c>
      <c r="W947" s="289">
        <v>41</v>
      </c>
      <c r="X947" s="289">
        <v>5</v>
      </c>
    </row>
    <row r="948" spans="1:24">
      <c r="A948" s="369">
        <v>939</v>
      </c>
      <c r="B948" s="54" t="s">
        <v>1604</v>
      </c>
      <c r="C948" s="538">
        <v>20170</v>
      </c>
      <c r="D948" s="289">
        <v>7</v>
      </c>
      <c r="E948" s="289">
        <v>78</v>
      </c>
      <c r="F948" s="289">
        <v>292</v>
      </c>
      <c r="G948" s="289">
        <v>942</v>
      </c>
      <c r="H948" s="289">
        <v>1631</v>
      </c>
      <c r="I948" s="289">
        <v>1366</v>
      </c>
      <c r="J948" s="289">
        <v>1532</v>
      </c>
      <c r="K948" s="289">
        <v>1321</v>
      </c>
      <c r="L948" s="289">
        <v>1156</v>
      </c>
      <c r="M948" s="289">
        <v>1012</v>
      </c>
      <c r="N948" s="289">
        <v>1343</v>
      </c>
      <c r="O948" s="289">
        <v>1509</v>
      </c>
      <c r="P948" s="289">
        <v>1418</v>
      </c>
      <c r="Q948" s="289">
        <v>1217</v>
      </c>
      <c r="R948" s="289">
        <v>1041</v>
      </c>
      <c r="S948" s="289">
        <v>1096</v>
      </c>
      <c r="T948" s="289">
        <v>1411</v>
      </c>
      <c r="U948" s="289">
        <v>1028</v>
      </c>
      <c r="V948" s="289">
        <v>561</v>
      </c>
      <c r="W948" s="289">
        <v>178</v>
      </c>
      <c r="X948" s="289">
        <v>31</v>
      </c>
    </row>
    <row r="949" spans="1:24">
      <c r="A949" s="369">
        <v>940</v>
      </c>
      <c r="B949" s="54" t="s">
        <v>1605</v>
      </c>
      <c r="C949" s="538">
        <v>62737</v>
      </c>
      <c r="D949" s="289">
        <v>570</v>
      </c>
      <c r="E949" s="289">
        <v>915</v>
      </c>
      <c r="F949" s="289">
        <v>1051</v>
      </c>
      <c r="G949" s="289">
        <v>1760</v>
      </c>
      <c r="H949" s="289">
        <v>3760</v>
      </c>
      <c r="I949" s="289">
        <v>3732</v>
      </c>
      <c r="J949" s="289">
        <v>3382</v>
      </c>
      <c r="K949" s="289">
        <v>2720</v>
      </c>
      <c r="L949" s="289">
        <v>2313</v>
      </c>
      <c r="M949" s="289">
        <v>2158</v>
      </c>
      <c r="N949" s="289">
        <v>2747</v>
      </c>
      <c r="O949" s="289">
        <v>3336</v>
      </c>
      <c r="P949" s="289">
        <v>3449</v>
      </c>
      <c r="Q949" s="289">
        <v>3695</v>
      </c>
      <c r="R949" s="289">
        <v>3924</v>
      </c>
      <c r="S949" s="289">
        <v>4558</v>
      </c>
      <c r="T949" s="289">
        <v>6974</v>
      </c>
      <c r="U949" s="289">
        <v>5588</v>
      </c>
      <c r="V949" s="289">
        <v>4023</v>
      </c>
      <c r="W949" s="289">
        <v>1757</v>
      </c>
      <c r="X949" s="289">
        <v>325</v>
      </c>
    </row>
    <row r="950" spans="1:24">
      <c r="A950" s="369">
        <v>941</v>
      </c>
      <c r="B950" s="54" t="s">
        <v>2459</v>
      </c>
      <c r="C950" s="538">
        <v>527663</v>
      </c>
      <c r="D950" s="289">
        <v>2348</v>
      </c>
      <c r="E950" s="289">
        <v>4777</v>
      </c>
      <c r="F950" s="289">
        <v>5762</v>
      </c>
      <c r="G950" s="289">
        <v>8559</v>
      </c>
      <c r="H950" s="289">
        <v>9393</v>
      </c>
      <c r="I950" s="289">
        <v>10020</v>
      </c>
      <c r="J950" s="289">
        <v>14013</v>
      </c>
      <c r="K950" s="289">
        <v>16333</v>
      </c>
      <c r="L950" s="289">
        <v>19438</v>
      </c>
      <c r="M950" s="289">
        <v>22725</v>
      </c>
      <c r="N950" s="289">
        <v>34034</v>
      </c>
      <c r="O950" s="289">
        <v>42288</v>
      </c>
      <c r="P950" s="289">
        <v>42784</v>
      </c>
      <c r="Q950" s="289">
        <v>41003</v>
      </c>
      <c r="R950" s="289">
        <v>40951</v>
      </c>
      <c r="S950" s="289">
        <v>44146</v>
      </c>
      <c r="T950" s="289">
        <v>63431</v>
      </c>
      <c r="U950" s="289">
        <v>50619</v>
      </c>
      <c r="V950" s="289">
        <v>35946</v>
      </c>
      <c r="W950" s="289">
        <v>15709</v>
      </c>
      <c r="X950" s="289">
        <v>3384</v>
      </c>
    </row>
    <row r="951" spans="1:24">
      <c r="A951" s="369">
        <v>942</v>
      </c>
      <c r="B951" s="54" t="s">
        <v>1606</v>
      </c>
      <c r="C951" s="538">
        <v>23997</v>
      </c>
      <c r="D951" s="289">
        <v>9</v>
      </c>
      <c r="E951" s="289">
        <v>5</v>
      </c>
      <c r="F951" s="289">
        <v>10</v>
      </c>
      <c r="G951" s="289">
        <v>13</v>
      </c>
      <c r="H951" s="289">
        <v>24</v>
      </c>
      <c r="I951" s="289">
        <v>66</v>
      </c>
      <c r="J951" s="289">
        <v>90</v>
      </c>
      <c r="K951" s="289">
        <v>121</v>
      </c>
      <c r="L951" s="289">
        <v>171</v>
      </c>
      <c r="M951" s="289">
        <v>214</v>
      </c>
      <c r="N951" s="289">
        <v>470</v>
      </c>
      <c r="O951" s="289">
        <v>783</v>
      </c>
      <c r="P951" s="289">
        <v>1191</v>
      </c>
      <c r="Q951" s="289">
        <v>1701</v>
      </c>
      <c r="R951" s="289">
        <v>2139</v>
      </c>
      <c r="S951" s="289">
        <v>2956</v>
      </c>
      <c r="T951" s="289">
        <v>4878</v>
      </c>
      <c r="U951" s="289">
        <v>4382</v>
      </c>
      <c r="V951" s="289">
        <v>3193</v>
      </c>
      <c r="W951" s="289">
        <v>1324</v>
      </c>
      <c r="X951" s="289">
        <v>257</v>
      </c>
    </row>
    <row r="952" spans="1:24" ht="12.75" customHeight="1">
      <c r="A952" s="369">
        <v>943</v>
      </c>
      <c r="B952" s="54" t="s">
        <v>2467</v>
      </c>
      <c r="C952" s="538">
        <v>108433</v>
      </c>
      <c r="D952" s="289">
        <v>628</v>
      </c>
      <c r="E952" s="289">
        <v>1050</v>
      </c>
      <c r="F952" s="289">
        <v>724</v>
      </c>
      <c r="G952" s="289">
        <v>938</v>
      </c>
      <c r="H952" s="289">
        <v>1420</v>
      </c>
      <c r="I952" s="289">
        <v>1718</v>
      </c>
      <c r="J952" s="289">
        <v>1925</v>
      </c>
      <c r="K952" s="289">
        <v>2104</v>
      </c>
      <c r="L952" s="289">
        <v>2341</v>
      </c>
      <c r="M952" s="289">
        <v>2849</v>
      </c>
      <c r="N952" s="289">
        <v>4597</v>
      </c>
      <c r="O952" s="289">
        <v>6102</v>
      </c>
      <c r="P952" s="289">
        <v>6972</v>
      </c>
      <c r="Q952" s="289">
        <v>7572</v>
      </c>
      <c r="R952" s="289">
        <v>8391</v>
      </c>
      <c r="S952" s="289">
        <v>10468</v>
      </c>
      <c r="T952" s="289">
        <v>16065</v>
      </c>
      <c r="U952" s="289">
        <v>14249</v>
      </c>
      <c r="V952" s="289">
        <v>11248</v>
      </c>
      <c r="W952" s="289">
        <v>5675</v>
      </c>
      <c r="X952" s="289">
        <v>1397</v>
      </c>
    </row>
    <row r="953" spans="1:24">
      <c r="A953" s="369">
        <v>944</v>
      </c>
      <c r="B953" s="54" t="s">
        <v>1607</v>
      </c>
      <c r="C953" s="538">
        <v>130542</v>
      </c>
      <c r="D953" s="289" t="s">
        <v>1920</v>
      </c>
      <c r="E953" s="289">
        <v>3</v>
      </c>
      <c r="F953" s="289">
        <v>3</v>
      </c>
      <c r="G953" s="289">
        <v>10</v>
      </c>
      <c r="H953" s="289">
        <v>38</v>
      </c>
      <c r="I953" s="289">
        <v>201</v>
      </c>
      <c r="J953" s="289">
        <v>682</v>
      </c>
      <c r="K953" s="289">
        <v>1713</v>
      </c>
      <c r="L953" s="289">
        <v>3245</v>
      </c>
      <c r="M953" s="289">
        <v>5102</v>
      </c>
      <c r="N953" s="289">
        <v>9400</v>
      </c>
      <c r="O953" s="289">
        <v>13489</v>
      </c>
      <c r="P953" s="289">
        <v>14381</v>
      </c>
      <c r="Q953" s="289">
        <v>13768</v>
      </c>
      <c r="R953" s="289">
        <v>12744</v>
      </c>
      <c r="S953" s="289">
        <v>12517</v>
      </c>
      <c r="T953" s="289">
        <v>17443</v>
      </c>
      <c r="U953" s="289">
        <v>13340</v>
      </c>
      <c r="V953" s="289">
        <v>8845</v>
      </c>
      <c r="W953" s="289">
        <v>3073</v>
      </c>
      <c r="X953" s="289">
        <v>545</v>
      </c>
    </row>
    <row r="954" spans="1:24">
      <c r="A954" s="369">
        <v>945</v>
      </c>
      <c r="B954" s="54" t="s">
        <v>1608</v>
      </c>
      <c r="C954" s="538">
        <v>6101</v>
      </c>
      <c r="D954" s="289" t="s">
        <v>1920</v>
      </c>
      <c r="E954" s="289">
        <v>17</v>
      </c>
      <c r="F954" s="289">
        <v>51</v>
      </c>
      <c r="G954" s="289">
        <v>179</v>
      </c>
      <c r="H954" s="289">
        <v>437</v>
      </c>
      <c r="I954" s="289">
        <v>391</v>
      </c>
      <c r="J954" s="289">
        <v>421</v>
      </c>
      <c r="K954" s="289">
        <v>376</v>
      </c>
      <c r="L954" s="289">
        <v>309</v>
      </c>
      <c r="M954" s="289">
        <v>332</v>
      </c>
      <c r="N954" s="289">
        <v>440</v>
      </c>
      <c r="O954" s="289">
        <v>492</v>
      </c>
      <c r="P954" s="289">
        <v>474</v>
      </c>
      <c r="Q954" s="289">
        <v>426</v>
      </c>
      <c r="R954" s="289">
        <v>371</v>
      </c>
      <c r="S954" s="289">
        <v>423</v>
      </c>
      <c r="T954" s="289">
        <v>507</v>
      </c>
      <c r="U954" s="289">
        <v>285</v>
      </c>
      <c r="V954" s="289">
        <v>138</v>
      </c>
      <c r="W954" s="289">
        <v>30</v>
      </c>
      <c r="X954" s="289">
        <v>2</v>
      </c>
    </row>
    <row r="955" spans="1:24">
      <c r="A955" s="369">
        <v>946</v>
      </c>
      <c r="B955" s="54" t="s">
        <v>1609</v>
      </c>
      <c r="C955" s="538">
        <v>84155</v>
      </c>
      <c r="D955" s="289">
        <v>804</v>
      </c>
      <c r="E955" s="289">
        <v>3140</v>
      </c>
      <c r="F955" s="289">
        <v>4498</v>
      </c>
      <c r="G955" s="289">
        <v>6798</v>
      </c>
      <c r="H955" s="289">
        <v>5113</v>
      </c>
      <c r="I955" s="289">
        <v>2386</v>
      </c>
      <c r="J955" s="289">
        <v>2080</v>
      </c>
      <c r="K955" s="289">
        <v>1793</v>
      </c>
      <c r="L955" s="289">
        <v>1744</v>
      </c>
      <c r="M955" s="289">
        <v>1877</v>
      </c>
      <c r="N955" s="289">
        <v>2584</v>
      </c>
      <c r="O955" s="289">
        <v>3149</v>
      </c>
      <c r="P955" s="289">
        <v>3435</v>
      </c>
      <c r="Q955" s="289">
        <v>3727</v>
      </c>
      <c r="R955" s="289">
        <v>4420</v>
      </c>
      <c r="S955" s="289">
        <v>5685</v>
      </c>
      <c r="T955" s="289">
        <v>9858</v>
      </c>
      <c r="U955" s="289">
        <v>9218</v>
      </c>
      <c r="V955" s="289">
        <v>7350</v>
      </c>
      <c r="W955" s="289">
        <v>3704</v>
      </c>
      <c r="X955" s="289">
        <v>792</v>
      </c>
    </row>
    <row r="956" spans="1:24">
      <c r="A956" s="369">
        <v>947</v>
      </c>
      <c r="B956" s="54" t="s">
        <v>1610</v>
      </c>
      <c r="C956" s="538">
        <v>33281</v>
      </c>
      <c r="D956" s="289">
        <v>240</v>
      </c>
      <c r="E956" s="289">
        <v>100</v>
      </c>
      <c r="F956" s="289">
        <v>87</v>
      </c>
      <c r="G956" s="289">
        <v>156</v>
      </c>
      <c r="H956" s="289">
        <v>668</v>
      </c>
      <c r="I956" s="289">
        <v>1498</v>
      </c>
      <c r="J956" s="289">
        <v>2583</v>
      </c>
      <c r="K956" s="289">
        <v>2894</v>
      </c>
      <c r="L956" s="289">
        <v>3100</v>
      </c>
      <c r="M956" s="289">
        <v>3260</v>
      </c>
      <c r="N956" s="289">
        <v>4069</v>
      </c>
      <c r="O956" s="289">
        <v>4196</v>
      </c>
      <c r="P956" s="289">
        <v>3168</v>
      </c>
      <c r="Q956" s="289">
        <v>2343</v>
      </c>
      <c r="R956" s="289">
        <v>1807</v>
      </c>
      <c r="S956" s="289">
        <v>1227</v>
      </c>
      <c r="T956" s="289">
        <v>1108</v>
      </c>
      <c r="U956" s="289">
        <v>489</v>
      </c>
      <c r="V956" s="289">
        <v>198</v>
      </c>
      <c r="W956" s="289">
        <v>77</v>
      </c>
      <c r="X956" s="289">
        <v>13</v>
      </c>
    </row>
    <row r="957" spans="1:24">
      <c r="A957" s="369">
        <v>948</v>
      </c>
      <c r="B957" s="54" t="s">
        <v>1611</v>
      </c>
      <c r="C957" s="538">
        <v>31713</v>
      </c>
      <c r="D957" s="289">
        <v>550</v>
      </c>
      <c r="E957" s="289">
        <v>126</v>
      </c>
      <c r="F957" s="289">
        <v>103</v>
      </c>
      <c r="G957" s="289">
        <v>200</v>
      </c>
      <c r="H957" s="289">
        <v>733</v>
      </c>
      <c r="I957" s="289">
        <v>1726</v>
      </c>
      <c r="J957" s="289">
        <v>2667</v>
      </c>
      <c r="K957" s="289">
        <v>2891</v>
      </c>
      <c r="L957" s="289">
        <v>2998</v>
      </c>
      <c r="M957" s="289">
        <v>2970</v>
      </c>
      <c r="N957" s="289">
        <v>3728</v>
      </c>
      <c r="O957" s="289">
        <v>3911</v>
      </c>
      <c r="P957" s="289">
        <v>2923</v>
      </c>
      <c r="Q957" s="289">
        <v>2035</v>
      </c>
      <c r="R957" s="289">
        <v>1503</v>
      </c>
      <c r="S957" s="289">
        <v>1002</v>
      </c>
      <c r="T957" s="289">
        <v>870</v>
      </c>
      <c r="U957" s="289">
        <v>463</v>
      </c>
      <c r="V957" s="289">
        <v>208</v>
      </c>
      <c r="W957" s="289">
        <v>90</v>
      </c>
      <c r="X957" s="289">
        <v>16</v>
      </c>
    </row>
    <row r="958" spans="1:24">
      <c r="A958" s="369">
        <v>949</v>
      </c>
      <c r="B958" s="54" t="s">
        <v>1612</v>
      </c>
      <c r="C958" s="538">
        <v>30156</v>
      </c>
      <c r="D958" s="289">
        <v>54</v>
      </c>
      <c r="E958" s="289">
        <v>243</v>
      </c>
      <c r="F958" s="289">
        <v>176</v>
      </c>
      <c r="G958" s="289">
        <v>154</v>
      </c>
      <c r="H958" s="289">
        <v>380</v>
      </c>
      <c r="I958" s="289">
        <v>771</v>
      </c>
      <c r="J958" s="289">
        <v>1092</v>
      </c>
      <c r="K958" s="289">
        <v>1154</v>
      </c>
      <c r="L958" s="289">
        <v>1366</v>
      </c>
      <c r="M958" s="289">
        <v>1445</v>
      </c>
      <c r="N958" s="289">
        <v>2002</v>
      </c>
      <c r="O958" s="289">
        <v>2401</v>
      </c>
      <c r="P958" s="289">
        <v>2324</v>
      </c>
      <c r="Q958" s="289">
        <v>2240</v>
      </c>
      <c r="R958" s="289">
        <v>2224</v>
      </c>
      <c r="S958" s="289">
        <v>2569</v>
      </c>
      <c r="T958" s="289">
        <v>3692</v>
      </c>
      <c r="U958" s="289">
        <v>2847</v>
      </c>
      <c r="V958" s="289">
        <v>1972</v>
      </c>
      <c r="W958" s="289">
        <v>847</v>
      </c>
      <c r="X958" s="289">
        <v>203</v>
      </c>
    </row>
    <row r="959" spans="1:24">
      <c r="A959" s="369">
        <v>950</v>
      </c>
      <c r="B959" s="54" t="s">
        <v>1613</v>
      </c>
      <c r="C959" s="538">
        <v>29547</v>
      </c>
      <c r="D959" s="289">
        <v>61</v>
      </c>
      <c r="E959" s="289">
        <v>63</v>
      </c>
      <c r="F959" s="289">
        <v>85</v>
      </c>
      <c r="G959" s="289">
        <v>69</v>
      </c>
      <c r="H959" s="289">
        <v>144</v>
      </c>
      <c r="I959" s="289">
        <v>187</v>
      </c>
      <c r="J959" s="289">
        <v>335</v>
      </c>
      <c r="K959" s="289">
        <v>376</v>
      </c>
      <c r="L959" s="289">
        <v>465</v>
      </c>
      <c r="M959" s="289">
        <v>548</v>
      </c>
      <c r="N959" s="289">
        <v>1188</v>
      </c>
      <c r="O959" s="289">
        <v>1954</v>
      </c>
      <c r="P959" s="289">
        <v>2949</v>
      </c>
      <c r="Q959" s="289">
        <v>3244</v>
      </c>
      <c r="R959" s="289">
        <v>3868</v>
      </c>
      <c r="S959" s="289">
        <v>4132</v>
      </c>
      <c r="T959" s="289">
        <v>5156</v>
      </c>
      <c r="U959" s="289">
        <v>2928</v>
      </c>
      <c r="V959" s="289">
        <v>1365</v>
      </c>
      <c r="W959" s="289">
        <v>377</v>
      </c>
      <c r="X959" s="289">
        <v>53</v>
      </c>
    </row>
    <row r="960" spans="1:24">
      <c r="A960" s="369">
        <v>951</v>
      </c>
      <c r="B960" s="54" t="s">
        <v>2460</v>
      </c>
      <c r="C960" s="538">
        <v>49738</v>
      </c>
      <c r="D960" s="289">
        <v>2</v>
      </c>
      <c r="E960" s="289">
        <v>30</v>
      </c>
      <c r="F960" s="289">
        <v>25</v>
      </c>
      <c r="G960" s="289">
        <v>42</v>
      </c>
      <c r="H960" s="289">
        <v>436</v>
      </c>
      <c r="I960" s="289">
        <v>1076</v>
      </c>
      <c r="J960" s="289">
        <v>2138</v>
      </c>
      <c r="K960" s="289">
        <v>2911</v>
      </c>
      <c r="L960" s="289">
        <v>3699</v>
      </c>
      <c r="M960" s="289">
        <v>4128</v>
      </c>
      <c r="N960" s="289">
        <v>5556</v>
      </c>
      <c r="O960" s="289">
        <v>5811</v>
      </c>
      <c r="P960" s="289">
        <v>4967</v>
      </c>
      <c r="Q960" s="289">
        <v>3947</v>
      </c>
      <c r="R960" s="289">
        <v>3484</v>
      </c>
      <c r="S960" s="289">
        <v>3167</v>
      </c>
      <c r="T960" s="289">
        <v>3854</v>
      </c>
      <c r="U960" s="289">
        <v>2418</v>
      </c>
      <c r="V960" s="289">
        <v>1429</v>
      </c>
      <c r="W960" s="289">
        <v>512</v>
      </c>
      <c r="X960" s="289">
        <v>106</v>
      </c>
    </row>
    <row r="961" spans="1:24">
      <c r="A961" s="369">
        <v>952</v>
      </c>
      <c r="B961" s="54" t="s">
        <v>2055</v>
      </c>
      <c r="C961" s="538">
        <v>24836</v>
      </c>
      <c r="D961" s="289">
        <v>50</v>
      </c>
      <c r="E961" s="289">
        <v>48</v>
      </c>
      <c r="F961" s="289">
        <v>68</v>
      </c>
      <c r="G961" s="289">
        <v>152</v>
      </c>
      <c r="H961" s="289">
        <v>457</v>
      </c>
      <c r="I961" s="289">
        <v>709</v>
      </c>
      <c r="J961" s="289">
        <v>1021</v>
      </c>
      <c r="K961" s="289">
        <v>1202</v>
      </c>
      <c r="L961" s="289">
        <v>1445</v>
      </c>
      <c r="M961" s="289">
        <v>1625</v>
      </c>
      <c r="N961" s="289">
        <v>2078</v>
      </c>
      <c r="O961" s="289">
        <v>2347</v>
      </c>
      <c r="P961" s="289">
        <v>2355</v>
      </c>
      <c r="Q961" s="289">
        <v>2158</v>
      </c>
      <c r="R961" s="289">
        <v>2078</v>
      </c>
      <c r="S961" s="289">
        <v>2090</v>
      </c>
      <c r="T961" s="289">
        <v>2458</v>
      </c>
      <c r="U961" s="289">
        <v>1393</v>
      </c>
      <c r="V961" s="289">
        <v>761</v>
      </c>
      <c r="W961" s="289">
        <v>283</v>
      </c>
      <c r="X961" s="289">
        <v>58</v>
      </c>
    </row>
    <row r="962" spans="1:24">
      <c r="A962" s="369">
        <v>953</v>
      </c>
      <c r="B962" s="54" t="s">
        <v>1614</v>
      </c>
      <c r="C962" s="538">
        <v>10778</v>
      </c>
      <c r="D962" s="289">
        <v>29</v>
      </c>
      <c r="E962" s="289">
        <v>34</v>
      </c>
      <c r="F962" s="289">
        <v>47</v>
      </c>
      <c r="G962" s="289">
        <v>97</v>
      </c>
      <c r="H962" s="289">
        <v>146</v>
      </c>
      <c r="I962" s="289">
        <v>213</v>
      </c>
      <c r="J962" s="289">
        <v>312</v>
      </c>
      <c r="K962" s="289">
        <v>359</v>
      </c>
      <c r="L962" s="289">
        <v>417</v>
      </c>
      <c r="M962" s="289">
        <v>491</v>
      </c>
      <c r="N962" s="289">
        <v>725</v>
      </c>
      <c r="O962" s="289">
        <v>945</v>
      </c>
      <c r="P962" s="289">
        <v>1086</v>
      </c>
      <c r="Q962" s="289">
        <v>1056</v>
      </c>
      <c r="R962" s="289">
        <v>1098</v>
      </c>
      <c r="S962" s="289">
        <v>1082</v>
      </c>
      <c r="T962" s="289">
        <v>1252</v>
      </c>
      <c r="U962" s="289">
        <v>740</v>
      </c>
      <c r="V962" s="289">
        <v>425</v>
      </c>
      <c r="W962" s="289">
        <v>182</v>
      </c>
      <c r="X962" s="289">
        <v>42</v>
      </c>
    </row>
    <row r="963" spans="1:24">
      <c r="A963" s="369">
        <v>954</v>
      </c>
      <c r="B963" s="54" t="s">
        <v>1615</v>
      </c>
      <c r="C963" s="538">
        <v>14058</v>
      </c>
      <c r="D963" s="289">
        <v>21</v>
      </c>
      <c r="E963" s="289">
        <v>14</v>
      </c>
      <c r="F963" s="289">
        <v>21</v>
      </c>
      <c r="G963" s="289">
        <v>55</v>
      </c>
      <c r="H963" s="289">
        <v>311</v>
      </c>
      <c r="I963" s="289">
        <v>496</v>
      </c>
      <c r="J963" s="289">
        <v>709</v>
      </c>
      <c r="K963" s="289">
        <v>843</v>
      </c>
      <c r="L963" s="289">
        <v>1028</v>
      </c>
      <c r="M963" s="289">
        <v>1134</v>
      </c>
      <c r="N963" s="289">
        <v>1353</v>
      </c>
      <c r="O963" s="289">
        <v>1402</v>
      </c>
      <c r="P963" s="289">
        <v>1269</v>
      </c>
      <c r="Q963" s="289">
        <v>1102</v>
      </c>
      <c r="R963" s="289">
        <v>980</v>
      </c>
      <c r="S963" s="289">
        <v>1008</v>
      </c>
      <c r="T963" s="289">
        <v>1206</v>
      </c>
      <c r="U963" s="289">
        <v>653</v>
      </c>
      <c r="V963" s="289">
        <v>336</v>
      </c>
      <c r="W963" s="289">
        <v>101</v>
      </c>
      <c r="X963" s="289">
        <v>16</v>
      </c>
    </row>
    <row r="964" spans="1:24" ht="20.399999999999999">
      <c r="A964" s="369">
        <v>955</v>
      </c>
      <c r="B964" s="54" t="s">
        <v>1616</v>
      </c>
      <c r="C964" s="538" t="s">
        <v>1920</v>
      </c>
      <c r="D964" s="289" t="s">
        <v>1920</v>
      </c>
      <c r="E964" s="289" t="s">
        <v>1920</v>
      </c>
      <c r="F964" s="289" t="s">
        <v>1920</v>
      </c>
      <c r="G964" s="289" t="s">
        <v>1920</v>
      </c>
      <c r="H964" s="289" t="s">
        <v>1920</v>
      </c>
      <c r="I964" s="289" t="s">
        <v>1920</v>
      </c>
      <c r="J964" s="289" t="s">
        <v>1920</v>
      </c>
      <c r="K964" s="289" t="s">
        <v>1920</v>
      </c>
      <c r="L964" s="289" t="s">
        <v>1920</v>
      </c>
      <c r="M964" s="289" t="s">
        <v>1920</v>
      </c>
      <c r="N964" s="289" t="s">
        <v>1920</v>
      </c>
      <c r="O964" s="289" t="s">
        <v>1920</v>
      </c>
      <c r="P964" s="289" t="s">
        <v>1920</v>
      </c>
      <c r="Q964" s="289" t="s">
        <v>1920</v>
      </c>
      <c r="R964" s="289" t="s">
        <v>1920</v>
      </c>
      <c r="S964" s="289" t="s">
        <v>1920</v>
      </c>
      <c r="T964" s="289" t="s">
        <v>1920</v>
      </c>
      <c r="U964" s="289" t="s">
        <v>1920</v>
      </c>
      <c r="V964" s="289" t="s">
        <v>1920</v>
      </c>
      <c r="W964" s="289" t="s">
        <v>1920</v>
      </c>
      <c r="X964" s="289" t="s">
        <v>1920</v>
      </c>
    </row>
    <row r="965" spans="1:24">
      <c r="A965" s="369">
        <v>956</v>
      </c>
      <c r="B965" s="54" t="s">
        <v>2056</v>
      </c>
      <c r="C965" s="538">
        <v>89531</v>
      </c>
      <c r="D965" s="289">
        <v>186</v>
      </c>
      <c r="E965" s="289">
        <v>175</v>
      </c>
      <c r="F965" s="289">
        <v>205</v>
      </c>
      <c r="G965" s="289">
        <v>298</v>
      </c>
      <c r="H965" s="289">
        <v>610</v>
      </c>
      <c r="I965" s="289">
        <v>609</v>
      </c>
      <c r="J965" s="289">
        <v>1036</v>
      </c>
      <c r="K965" s="289">
        <v>1613</v>
      </c>
      <c r="L965" s="289">
        <v>2454</v>
      </c>
      <c r="M965" s="289">
        <v>3639</v>
      </c>
      <c r="N965" s="289">
        <v>6714</v>
      </c>
      <c r="O965" s="289">
        <v>10496</v>
      </c>
      <c r="P965" s="289">
        <v>12355</v>
      </c>
      <c r="Q965" s="289">
        <v>12665</v>
      </c>
      <c r="R965" s="289">
        <v>11150</v>
      </c>
      <c r="S965" s="289">
        <v>8566</v>
      </c>
      <c r="T965" s="289">
        <v>9260</v>
      </c>
      <c r="U965" s="289">
        <v>4811</v>
      </c>
      <c r="V965" s="289">
        <v>2113</v>
      </c>
      <c r="W965" s="289">
        <v>511</v>
      </c>
      <c r="X965" s="289">
        <v>65</v>
      </c>
    </row>
    <row r="966" spans="1:24">
      <c r="A966" s="369">
        <v>957</v>
      </c>
      <c r="B966" s="54" t="s">
        <v>1617</v>
      </c>
      <c r="C966" s="538">
        <v>38707</v>
      </c>
      <c r="D966" s="289" t="s">
        <v>1920</v>
      </c>
      <c r="E966" s="289" t="s">
        <v>1920</v>
      </c>
      <c r="F966" s="289" t="s">
        <v>1920</v>
      </c>
      <c r="G966" s="289" t="s">
        <v>1920</v>
      </c>
      <c r="H966" s="289">
        <v>7</v>
      </c>
      <c r="I966" s="289">
        <v>14</v>
      </c>
      <c r="J966" s="289">
        <v>158</v>
      </c>
      <c r="K966" s="289">
        <v>514</v>
      </c>
      <c r="L966" s="289">
        <v>1057</v>
      </c>
      <c r="M966" s="289">
        <v>1882</v>
      </c>
      <c r="N966" s="289">
        <v>3672</v>
      </c>
      <c r="O966" s="289">
        <v>5930</v>
      </c>
      <c r="P966" s="289">
        <v>6627</v>
      </c>
      <c r="Q966" s="289">
        <v>6623</v>
      </c>
      <c r="R966" s="289">
        <v>5137</v>
      </c>
      <c r="S966" s="289">
        <v>3314</v>
      </c>
      <c r="T966" s="289">
        <v>2690</v>
      </c>
      <c r="U966" s="289">
        <v>837</v>
      </c>
      <c r="V966" s="289">
        <v>208</v>
      </c>
      <c r="W966" s="289">
        <v>35</v>
      </c>
      <c r="X966" s="289">
        <v>2</v>
      </c>
    </row>
    <row r="967" spans="1:24">
      <c r="A967" s="369">
        <v>958</v>
      </c>
      <c r="B967" s="54" t="s">
        <v>1618</v>
      </c>
      <c r="C967" s="538">
        <v>5824</v>
      </c>
      <c r="D967" s="289">
        <v>61</v>
      </c>
      <c r="E967" s="289">
        <v>25</v>
      </c>
      <c r="F967" s="289">
        <v>31</v>
      </c>
      <c r="G967" s="289">
        <v>27</v>
      </c>
      <c r="H967" s="289">
        <v>77</v>
      </c>
      <c r="I967" s="289">
        <v>107</v>
      </c>
      <c r="J967" s="289">
        <v>145</v>
      </c>
      <c r="K967" s="289">
        <v>192</v>
      </c>
      <c r="L967" s="289">
        <v>209</v>
      </c>
      <c r="M967" s="289">
        <v>227</v>
      </c>
      <c r="N967" s="289">
        <v>355</v>
      </c>
      <c r="O967" s="289">
        <v>515</v>
      </c>
      <c r="P967" s="289">
        <v>565</v>
      </c>
      <c r="Q967" s="289">
        <v>544</v>
      </c>
      <c r="R967" s="289">
        <v>578</v>
      </c>
      <c r="S967" s="289">
        <v>582</v>
      </c>
      <c r="T967" s="289">
        <v>755</v>
      </c>
      <c r="U967" s="289">
        <v>470</v>
      </c>
      <c r="V967" s="289">
        <v>274</v>
      </c>
      <c r="W967" s="289">
        <v>71</v>
      </c>
      <c r="X967" s="289">
        <v>14</v>
      </c>
    </row>
    <row r="968" spans="1:24">
      <c r="A968" s="369">
        <v>959</v>
      </c>
      <c r="B968" s="54" t="s">
        <v>1619</v>
      </c>
      <c r="C968" s="538">
        <v>4299</v>
      </c>
      <c r="D968" s="289">
        <v>31</v>
      </c>
      <c r="E968" s="289">
        <v>24</v>
      </c>
      <c r="F968" s="289">
        <v>10</v>
      </c>
      <c r="G968" s="289">
        <v>7</v>
      </c>
      <c r="H968" s="289">
        <v>43</v>
      </c>
      <c r="I968" s="289">
        <v>53</v>
      </c>
      <c r="J968" s="289">
        <v>91</v>
      </c>
      <c r="K968" s="289">
        <v>109</v>
      </c>
      <c r="L968" s="289">
        <v>109</v>
      </c>
      <c r="M968" s="289">
        <v>167</v>
      </c>
      <c r="N968" s="289">
        <v>247</v>
      </c>
      <c r="O968" s="289">
        <v>370</v>
      </c>
      <c r="P968" s="289">
        <v>552</v>
      </c>
      <c r="Q968" s="289">
        <v>537</v>
      </c>
      <c r="R968" s="289">
        <v>536</v>
      </c>
      <c r="S968" s="289">
        <v>444</v>
      </c>
      <c r="T968" s="289">
        <v>476</v>
      </c>
      <c r="U968" s="289">
        <v>299</v>
      </c>
      <c r="V968" s="289">
        <v>139</v>
      </c>
      <c r="W968" s="289">
        <v>43</v>
      </c>
      <c r="X968" s="289">
        <v>12</v>
      </c>
    </row>
    <row r="969" spans="1:24">
      <c r="A969" s="369">
        <v>960</v>
      </c>
      <c r="B969" s="54" t="s">
        <v>1620</v>
      </c>
      <c r="C969" s="538">
        <v>196</v>
      </c>
      <c r="D969" s="289">
        <v>1</v>
      </c>
      <c r="E969" s="289">
        <v>3</v>
      </c>
      <c r="F969" s="289" t="s">
        <v>1920</v>
      </c>
      <c r="G969" s="289" t="s">
        <v>1920</v>
      </c>
      <c r="H969" s="289">
        <v>3</v>
      </c>
      <c r="I969" s="289">
        <v>11</v>
      </c>
      <c r="J969" s="289">
        <v>6</v>
      </c>
      <c r="K969" s="289">
        <v>7</v>
      </c>
      <c r="L969" s="289">
        <v>6</v>
      </c>
      <c r="M969" s="289">
        <v>9</v>
      </c>
      <c r="N969" s="289">
        <v>13</v>
      </c>
      <c r="O969" s="289">
        <v>24</v>
      </c>
      <c r="P969" s="289">
        <v>29</v>
      </c>
      <c r="Q969" s="289">
        <v>18</v>
      </c>
      <c r="R969" s="289">
        <v>17</v>
      </c>
      <c r="S969" s="289">
        <v>17</v>
      </c>
      <c r="T969" s="289">
        <v>17</v>
      </c>
      <c r="U969" s="289">
        <v>9</v>
      </c>
      <c r="V969" s="289">
        <v>6</v>
      </c>
      <c r="W969" s="289" t="s">
        <v>1920</v>
      </c>
      <c r="X969" s="289" t="s">
        <v>1920</v>
      </c>
    </row>
    <row r="970" spans="1:24">
      <c r="A970" s="369">
        <v>961</v>
      </c>
      <c r="B970" s="54" t="s">
        <v>1621</v>
      </c>
      <c r="C970" s="538">
        <v>23163</v>
      </c>
      <c r="D970" s="289">
        <v>45</v>
      </c>
      <c r="E970" s="289">
        <v>41</v>
      </c>
      <c r="F970" s="289">
        <v>54</v>
      </c>
      <c r="G970" s="289">
        <v>37</v>
      </c>
      <c r="H970" s="289">
        <v>100</v>
      </c>
      <c r="I970" s="289">
        <v>69</v>
      </c>
      <c r="J970" s="289">
        <v>170</v>
      </c>
      <c r="K970" s="289">
        <v>256</v>
      </c>
      <c r="L970" s="289">
        <v>447</v>
      </c>
      <c r="M970" s="289">
        <v>597</v>
      </c>
      <c r="N970" s="289">
        <v>1195</v>
      </c>
      <c r="O970" s="289">
        <v>1987</v>
      </c>
      <c r="P970" s="289">
        <v>2694</v>
      </c>
      <c r="Q970" s="289">
        <v>3150</v>
      </c>
      <c r="R970" s="289">
        <v>3119</v>
      </c>
      <c r="S970" s="289">
        <v>2569</v>
      </c>
      <c r="T970" s="289">
        <v>3458</v>
      </c>
      <c r="U970" s="289">
        <v>2033</v>
      </c>
      <c r="V970" s="289">
        <v>924</v>
      </c>
      <c r="W970" s="289">
        <v>199</v>
      </c>
      <c r="X970" s="289">
        <v>19</v>
      </c>
    </row>
    <row r="971" spans="1:24">
      <c r="A971" s="369">
        <v>962</v>
      </c>
      <c r="B971" s="54" t="s">
        <v>1622</v>
      </c>
      <c r="C971" s="538">
        <v>7987</v>
      </c>
      <c r="D971" s="289">
        <v>14</v>
      </c>
      <c r="E971" s="289">
        <v>30</v>
      </c>
      <c r="F971" s="289">
        <v>41</v>
      </c>
      <c r="G971" s="289">
        <v>122</v>
      </c>
      <c r="H971" s="289">
        <v>237</v>
      </c>
      <c r="I971" s="289">
        <v>181</v>
      </c>
      <c r="J971" s="289">
        <v>221</v>
      </c>
      <c r="K971" s="289">
        <v>261</v>
      </c>
      <c r="L971" s="289">
        <v>284</v>
      </c>
      <c r="M971" s="289">
        <v>323</v>
      </c>
      <c r="N971" s="289">
        <v>543</v>
      </c>
      <c r="O971" s="289">
        <v>769</v>
      </c>
      <c r="P971" s="289">
        <v>871</v>
      </c>
      <c r="Q971" s="289">
        <v>824</v>
      </c>
      <c r="R971" s="289">
        <v>799</v>
      </c>
      <c r="S971" s="289">
        <v>776</v>
      </c>
      <c r="T971" s="289">
        <v>843</v>
      </c>
      <c r="U971" s="289">
        <v>507</v>
      </c>
      <c r="V971" s="289">
        <v>252</v>
      </c>
      <c r="W971" s="289">
        <v>79</v>
      </c>
      <c r="X971" s="289">
        <v>10</v>
      </c>
    </row>
    <row r="972" spans="1:24">
      <c r="A972" s="369">
        <v>963</v>
      </c>
      <c r="B972" s="54" t="s">
        <v>1623</v>
      </c>
      <c r="C972" s="538">
        <v>9355</v>
      </c>
      <c r="D972" s="289">
        <v>34</v>
      </c>
      <c r="E972" s="289">
        <v>52</v>
      </c>
      <c r="F972" s="289">
        <v>69</v>
      </c>
      <c r="G972" s="289">
        <v>105</v>
      </c>
      <c r="H972" s="289">
        <v>143</v>
      </c>
      <c r="I972" s="289">
        <v>174</v>
      </c>
      <c r="J972" s="289">
        <v>245</v>
      </c>
      <c r="K972" s="289">
        <v>274</v>
      </c>
      <c r="L972" s="289">
        <v>342</v>
      </c>
      <c r="M972" s="289">
        <v>434</v>
      </c>
      <c r="N972" s="289">
        <v>689</v>
      </c>
      <c r="O972" s="289">
        <v>901</v>
      </c>
      <c r="P972" s="289">
        <v>1017</v>
      </c>
      <c r="Q972" s="289">
        <v>969</v>
      </c>
      <c r="R972" s="289">
        <v>964</v>
      </c>
      <c r="S972" s="289">
        <v>864</v>
      </c>
      <c r="T972" s="289">
        <v>1021</v>
      </c>
      <c r="U972" s="289">
        <v>656</v>
      </c>
      <c r="V972" s="289">
        <v>310</v>
      </c>
      <c r="W972" s="289">
        <v>84</v>
      </c>
      <c r="X972" s="289">
        <v>8</v>
      </c>
    </row>
    <row r="973" spans="1:24">
      <c r="A973" s="369">
        <v>964</v>
      </c>
      <c r="B973" s="54" t="s">
        <v>1624</v>
      </c>
      <c r="C973" s="538" t="s">
        <v>1920</v>
      </c>
      <c r="D973" s="289" t="s">
        <v>1920</v>
      </c>
      <c r="E973" s="289" t="s">
        <v>1920</v>
      </c>
      <c r="F973" s="289" t="s">
        <v>1920</v>
      </c>
      <c r="G973" s="289" t="s">
        <v>1920</v>
      </c>
      <c r="H973" s="289" t="s">
        <v>1920</v>
      </c>
      <c r="I973" s="289" t="s">
        <v>1920</v>
      </c>
      <c r="J973" s="289" t="s">
        <v>1920</v>
      </c>
      <c r="K973" s="289" t="s">
        <v>1920</v>
      </c>
      <c r="L973" s="289" t="s">
        <v>1920</v>
      </c>
      <c r="M973" s="289" t="s">
        <v>1920</v>
      </c>
      <c r="N973" s="289" t="s">
        <v>1920</v>
      </c>
      <c r="O973" s="289" t="s">
        <v>1920</v>
      </c>
      <c r="P973" s="289" t="s">
        <v>1920</v>
      </c>
      <c r="Q973" s="289" t="s">
        <v>1920</v>
      </c>
      <c r="R973" s="289" t="s">
        <v>1920</v>
      </c>
      <c r="S973" s="289" t="s">
        <v>1920</v>
      </c>
      <c r="T973" s="289" t="s">
        <v>1920</v>
      </c>
      <c r="U973" s="289" t="s">
        <v>1920</v>
      </c>
      <c r="V973" s="289" t="s">
        <v>1920</v>
      </c>
      <c r="W973" s="289" t="s">
        <v>1920</v>
      </c>
      <c r="X973" s="289" t="s">
        <v>1920</v>
      </c>
    </row>
    <row r="974" spans="1:24" ht="20.399999999999999">
      <c r="A974" s="369">
        <v>965</v>
      </c>
      <c r="B974" s="54" t="s">
        <v>1558</v>
      </c>
      <c r="C974" s="538">
        <v>367726</v>
      </c>
      <c r="D974" s="289">
        <v>89</v>
      </c>
      <c r="E974" s="289">
        <v>169</v>
      </c>
      <c r="F974" s="289">
        <v>253</v>
      </c>
      <c r="G974" s="289">
        <v>783</v>
      </c>
      <c r="H974" s="289">
        <v>3467</v>
      </c>
      <c r="I974" s="289">
        <v>6812</v>
      </c>
      <c r="J974" s="289">
        <v>11848</v>
      </c>
      <c r="K974" s="289">
        <v>15283</v>
      </c>
      <c r="L974" s="289">
        <v>17732</v>
      </c>
      <c r="M974" s="289">
        <v>19711</v>
      </c>
      <c r="N974" s="289">
        <v>28373</v>
      </c>
      <c r="O974" s="289">
        <v>35742</v>
      </c>
      <c r="P974" s="289">
        <v>34940</v>
      </c>
      <c r="Q974" s="289">
        <v>33224</v>
      </c>
      <c r="R974" s="289">
        <v>32043</v>
      </c>
      <c r="S974" s="289">
        <v>30931</v>
      </c>
      <c r="T974" s="289">
        <v>40209</v>
      </c>
      <c r="U974" s="289">
        <v>28905</v>
      </c>
      <c r="V974" s="289">
        <v>18267</v>
      </c>
      <c r="W974" s="289">
        <v>7455</v>
      </c>
      <c r="X974" s="289">
        <v>1490</v>
      </c>
    </row>
    <row r="975" spans="1:24">
      <c r="A975" s="369">
        <v>966</v>
      </c>
      <c r="B975" s="54" t="s">
        <v>1625</v>
      </c>
      <c r="C975" s="538">
        <v>234546</v>
      </c>
      <c r="D975" s="289">
        <v>13</v>
      </c>
      <c r="E975" s="289">
        <v>21</v>
      </c>
      <c r="F975" s="289">
        <v>52</v>
      </c>
      <c r="G975" s="289">
        <v>402</v>
      </c>
      <c r="H975" s="289">
        <v>2343</v>
      </c>
      <c r="I975" s="289">
        <v>5017</v>
      </c>
      <c r="J975" s="289">
        <v>8752</v>
      </c>
      <c r="K975" s="289">
        <v>10973</v>
      </c>
      <c r="L975" s="289">
        <v>12293</v>
      </c>
      <c r="M975" s="289">
        <v>13174</v>
      </c>
      <c r="N975" s="289">
        <v>18173</v>
      </c>
      <c r="O975" s="289">
        <v>22129</v>
      </c>
      <c r="P975" s="289">
        <v>21669</v>
      </c>
      <c r="Q975" s="289">
        <v>20527</v>
      </c>
      <c r="R975" s="289">
        <v>20114</v>
      </c>
      <c r="S975" s="289">
        <v>19368</v>
      </c>
      <c r="T975" s="289">
        <v>24860</v>
      </c>
      <c r="U975" s="289">
        <v>17917</v>
      </c>
      <c r="V975" s="289">
        <v>11274</v>
      </c>
      <c r="W975" s="289">
        <v>4599</v>
      </c>
      <c r="X975" s="289">
        <v>876</v>
      </c>
    </row>
    <row r="976" spans="1:24">
      <c r="A976" s="369">
        <v>967</v>
      </c>
      <c r="B976" s="54" t="s">
        <v>1626</v>
      </c>
      <c r="C976" s="538">
        <v>17513</v>
      </c>
      <c r="D976" s="289">
        <v>2</v>
      </c>
      <c r="E976" s="289">
        <v>2</v>
      </c>
      <c r="F976" s="289">
        <v>11</v>
      </c>
      <c r="G976" s="289">
        <v>24</v>
      </c>
      <c r="H976" s="289">
        <v>131</v>
      </c>
      <c r="I976" s="289">
        <v>258</v>
      </c>
      <c r="J976" s="289">
        <v>465</v>
      </c>
      <c r="K976" s="289">
        <v>554</v>
      </c>
      <c r="L976" s="289">
        <v>648</v>
      </c>
      <c r="M976" s="289">
        <v>768</v>
      </c>
      <c r="N976" s="289">
        <v>1132</v>
      </c>
      <c r="O976" s="289">
        <v>1418</v>
      </c>
      <c r="P976" s="289">
        <v>1495</v>
      </c>
      <c r="Q976" s="289">
        <v>1564</v>
      </c>
      <c r="R976" s="289">
        <v>1680</v>
      </c>
      <c r="S976" s="289">
        <v>1675</v>
      </c>
      <c r="T976" s="289">
        <v>2361</v>
      </c>
      <c r="U976" s="289">
        <v>1726</v>
      </c>
      <c r="V976" s="289">
        <v>1017</v>
      </c>
      <c r="W976" s="289">
        <v>456</v>
      </c>
      <c r="X976" s="289">
        <v>126</v>
      </c>
    </row>
    <row r="977" spans="1:24">
      <c r="A977" s="369">
        <v>968</v>
      </c>
      <c r="B977" s="54" t="s">
        <v>1627</v>
      </c>
      <c r="C977" s="538">
        <v>3493</v>
      </c>
      <c r="D977" s="289">
        <v>3</v>
      </c>
      <c r="E977" s="289">
        <v>6</v>
      </c>
      <c r="F977" s="289">
        <v>3</v>
      </c>
      <c r="G977" s="289">
        <v>10</v>
      </c>
      <c r="H977" s="289">
        <v>21</v>
      </c>
      <c r="I977" s="289">
        <v>46</v>
      </c>
      <c r="J977" s="289">
        <v>73</v>
      </c>
      <c r="K977" s="289">
        <v>101</v>
      </c>
      <c r="L977" s="289">
        <v>118</v>
      </c>
      <c r="M977" s="289">
        <v>150</v>
      </c>
      <c r="N977" s="289">
        <v>231</v>
      </c>
      <c r="O977" s="289">
        <v>306</v>
      </c>
      <c r="P977" s="289">
        <v>321</v>
      </c>
      <c r="Q977" s="289">
        <v>301</v>
      </c>
      <c r="R977" s="289">
        <v>336</v>
      </c>
      <c r="S977" s="289">
        <v>322</v>
      </c>
      <c r="T977" s="289">
        <v>444</v>
      </c>
      <c r="U977" s="289">
        <v>360</v>
      </c>
      <c r="V977" s="289">
        <v>239</v>
      </c>
      <c r="W977" s="289">
        <v>85</v>
      </c>
      <c r="X977" s="289">
        <v>17</v>
      </c>
    </row>
    <row r="978" spans="1:24">
      <c r="A978" s="369">
        <v>969</v>
      </c>
      <c r="B978" s="54" t="s">
        <v>1628</v>
      </c>
      <c r="C978" s="538">
        <v>36584</v>
      </c>
      <c r="D978" s="289">
        <v>64</v>
      </c>
      <c r="E978" s="289">
        <v>77</v>
      </c>
      <c r="F978" s="289">
        <v>57</v>
      </c>
      <c r="G978" s="289">
        <v>61</v>
      </c>
      <c r="H978" s="289">
        <v>184</v>
      </c>
      <c r="I978" s="289">
        <v>252</v>
      </c>
      <c r="J978" s="289">
        <v>392</v>
      </c>
      <c r="K978" s="289">
        <v>533</v>
      </c>
      <c r="L978" s="289">
        <v>669</v>
      </c>
      <c r="M978" s="289">
        <v>891</v>
      </c>
      <c r="N978" s="289">
        <v>1732</v>
      </c>
      <c r="O978" s="289">
        <v>2631</v>
      </c>
      <c r="P978" s="289">
        <v>3120</v>
      </c>
      <c r="Q978" s="289">
        <v>3678</v>
      </c>
      <c r="R978" s="289">
        <v>3924</v>
      </c>
      <c r="S978" s="289">
        <v>4060</v>
      </c>
      <c r="T978" s="289">
        <v>5434</v>
      </c>
      <c r="U978" s="289">
        <v>4259</v>
      </c>
      <c r="V978" s="289">
        <v>3049</v>
      </c>
      <c r="W978" s="289">
        <v>1258</v>
      </c>
      <c r="X978" s="289">
        <v>259</v>
      </c>
    </row>
    <row r="979" spans="1:24">
      <c r="A979" s="369">
        <v>970</v>
      </c>
      <c r="B979" s="54" t="s">
        <v>1629</v>
      </c>
      <c r="C979" s="538">
        <v>56149</v>
      </c>
      <c r="D979" s="289">
        <v>3</v>
      </c>
      <c r="E979" s="289">
        <v>49</v>
      </c>
      <c r="F979" s="289">
        <v>107</v>
      </c>
      <c r="G979" s="289">
        <v>233</v>
      </c>
      <c r="H979" s="289">
        <v>665</v>
      </c>
      <c r="I979" s="289">
        <v>1115</v>
      </c>
      <c r="J979" s="289">
        <v>1906</v>
      </c>
      <c r="K979" s="289">
        <v>2613</v>
      </c>
      <c r="L979" s="289">
        <v>3247</v>
      </c>
      <c r="M979" s="289">
        <v>3752</v>
      </c>
      <c r="N979" s="289">
        <v>5298</v>
      </c>
      <c r="O979" s="289">
        <v>6443</v>
      </c>
      <c r="P979" s="289">
        <v>5777</v>
      </c>
      <c r="Q979" s="289">
        <v>4981</v>
      </c>
      <c r="R979" s="289">
        <v>4190</v>
      </c>
      <c r="S979" s="289">
        <v>3803</v>
      </c>
      <c r="T979" s="289">
        <v>5025</v>
      </c>
      <c r="U979" s="289">
        <v>3553</v>
      </c>
      <c r="V979" s="289">
        <v>2245</v>
      </c>
      <c r="W979" s="289">
        <v>948</v>
      </c>
      <c r="X979" s="289">
        <v>196</v>
      </c>
    </row>
    <row r="980" spans="1:24">
      <c r="A980" s="369">
        <v>971</v>
      </c>
      <c r="B980" s="54" t="s">
        <v>1630</v>
      </c>
      <c r="C980" s="538">
        <v>19441</v>
      </c>
      <c r="D980" s="289">
        <v>4</v>
      </c>
      <c r="E980" s="289">
        <v>14</v>
      </c>
      <c r="F980" s="289">
        <v>23</v>
      </c>
      <c r="G980" s="289">
        <v>53</v>
      </c>
      <c r="H980" s="289">
        <v>123</v>
      </c>
      <c r="I980" s="289">
        <v>124</v>
      </c>
      <c r="J980" s="289">
        <v>260</v>
      </c>
      <c r="K980" s="289">
        <v>509</v>
      </c>
      <c r="L980" s="289">
        <v>757</v>
      </c>
      <c r="M980" s="289">
        <v>976</v>
      </c>
      <c r="N980" s="289">
        <v>1807</v>
      </c>
      <c r="O980" s="289">
        <v>2815</v>
      </c>
      <c r="P980" s="289">
        <v>2558</v>
      </c>
      <c r="Q980" s="289">
        <v>2173</v>
      </c>
      <c r="R980" s="289">
        <v>1799</v>
      </c>
      <c r="S980" s="289">
        <v>1703</v>
      </c>
      <c r="T980" s="289">
        <v>2085</v>
      </c>
      <c r="U980" s="289">
        <v>1090</v>
      </c>
      <c r="V980" s="289">
        <v>443</v>
      </c>
      <c r="W980" s="289">
        <v>109</v>
      </c>
      <c r="X980" s="289">
        <v>16</v>
      </c>
    </row>
    <row r="981" spans="1:24" ht="20.399999999999999">
      <c r="A981" s="369">
        <v>972</v>
      </c>
      <c r="B981" s="54" t="s">
        <v>1631</v>
      </c>
      <c r="C981" s="538" t="s">
        <v>1920</v>
      </c>
      <c r="D981" s="289" t="s">
        <v>1920</v>
      </c>
      <c r="E981" s="289" t="s">
        <v>1920</v>
      </c>
      <c r="F981" s="289" t="s">
        <v>1920</v>
      </c>
      <c r="G981" s="289" t="s">
        <v>1920</v>
      </c>
      <c r="H981" s="289" t="s">
        <v>1920</v>
      </c>
      <c r="I981" s="289" t="s">
        <v>1920</v>
      </c>
      <c r="J981" s="289" t="s">
        <v>1920</v>
      </c>
      <c r="K981" s="289" t="s">
        <v>1920</v>
      </c>
      <c r="L981" s="289" t="s">
        <v>1920</v>
      </c>
      <c r="M981" s="289" t="s">
        <v>1920</v>
      </c>
      <c r="N981" s="289" t="s">
        <v>1920</v>
      </c>
      <c r="O981" s="289" t="s">
        <v>1920</v>
      </c>
      <c r="P981" s="289" t="s">
        <v>1920</v>
      </c>
      <c r="Q981" s="289" t="s">
        <v>1920</v>
      </c>
      <c r="R981" s="289" t="s">
        <v>1920</v>
      </c>
      <c r="S981" s="289" t="s">
        <v>1920</v>
      </c>
      <c r="T981" s="289" t="s">
        <v>1920</v>
      </c>
      <c r="U981" s="289" t="s">
        <v>1920</v>
      </c>
      <c r="V981" s="289" t="s">
        <v>1920</v>
      </c>
      <c r="W981" s="289" t="s">
        <v>1920</v>
      </c>
      <c r="X981" s="289" t="s">
        <v>1920</v>
      </c>
    </row>
    <row r="982" spans="1:24" s="3" customFormat="1">
      <c r="A982" s="369">
        <v>973</v>
      </c>
      <c r="B982" s="54" t="s">
        <v>2057</v>
      </c>
      <c r="C982" s="538">
        <v>72638</v>
      </c>
      <c r="D982" s="289">
        <v>755</v>
      </c>
      <c r="E982" s="289">
        <v>1003</v>
      </c>
      <c r="F982" s="289">
        <v>910</v>
      </c>
      <c r="G982" s="289">
        <v>959</v>
      </c>
      <c r="H982" s="289">
        <v>1534</v>
      </c>
      <c r="I982" s="289">
        <v>1601</v>
      </c>
      <c r="J982" s="289">
        <v>1518</v>
      </c>
      <c r="K982" s="289">
        <v>1564</v>
      </c>
      <c r="L982" s="289">
        <v>1586</v>
      </c>
      <c r="M982" s="289">
        <v>1761</v>
      </c>
      <c r="N982" s="289">
        <v>2606</v>
      </c>
      <c r="O982" s="289">
        <v>3404</v>
      </c>
      <c r="P982" s="289">
        <v>4084</v>
      </c>
      <c r="Q982" s="289">
        <v>4542</v>
      </c>
      <c r="R982" s="289">
        <v>5086</v>
      </c>
      <c r="S982" s="289">
        <v>6353</v>
      </c>
      <c r="T982" s="289">
        <v>10608</v>
      </c>
      <c r="U982" s="289">
        <v>9534</v>
      </c>
      <c r="V982" s="289">
        <v>7838</v>
      </c>
      <c r="W982" s="289">
        <v>4245</v>
      </c>
      <c r="X982" s="289">
        <v>1147</v>
      </c>
    </row>
    <row r="983" spans="1:24">
      <c r="A983" s="369">
        <v>974</v>
      </c>
      <c r="B983" s="54" t="s">
        <v>1632</v>
      </c>
      <c r="C983" s="538">
        <v>4089</v>
      </c>
      <c r="D983" s="289">
        <v>86</v>
      </c>
      <c r="E983" s="289">
        <v>471</v>
      </c>
      <c r="F983" s="289">
        <v>496</v>
      </c>
      <c r="G983" s="289">
        <v>484</v>
      </c>
      <c r="H983" s="289">
        <v>323</v>
      </c>
      <c r="I983" s="289">
        <v>186</v>
      </c>
      <c r="J983" s="289">
        <v>194</v>
      </c>
      <c r="K983" s="289">
        <v>170</v>
      </c>
      <c r="L983" s="289">
        <v>163</v>
      </c>
      <c r="M983" s="289">
        <v>170</v>
      </c>
      <c r="N983" s="289">
        <v>197</v>
      </c>
      <c r="O983" s="289">
        <v>190</v>
      </c>
      <c r="P983" s="289">
        <v>171</v>
      </c>
      <c r="Q983" s="289">
        <v>163</v>
      </c>
      <c r="R983" s="289">
        <v>129</v>
      </c>
      <c r="S983" s="289">
        <v>160</v>
      </c>
      <c r="T983" s="289">
        <v>165</v>
      </c>
      <c r="U983" s="289">
        <v>104</v>
      </c>
      <c r="V983" s="289">
        <v>48</v>
      </c>
      <c r="W983" s="289">
        <v>14</v>
      </c>
      <c r="X983" s="289">
        <v>5</v>
      </c>
    </row>
    <row r="984" spans="1:24">
      <c r="A984" s="369">
        <v>975</v>
      </c>
      <c r="B984" s="54" t="s">
        <v>1633</v>
      </c>
      <c r="C984" s="538">
        <v>10924</v>
      </c>
      <c r="D984" s="289">
        <v>101</v>
      </c>
      <c r="E984" s="289">
        <v>126</v>
      </c>
      <c r="F984" s="289">
        <v>87</v>
      </c>
      <c r="G984" s="289">
        <v>67</v>
      </c>
      <c r="H984" s="289">
        <v>101</v>
      </c>
      <c r="I984" s="289">
        <v>128</v>
      </c>
      <c r="J984" s="289">
        <v>220</v>
      </c>
      <c r="K984" s="289">
        <v>303</v>
      </c>
      <c r="L984" s="289">
        <v>354</v>
      </c>
      <c r="M984" s="289">
        <v>442</v>
      </c>
      <c r="N984" s="289">
        <v>694</v>
      </c>
      <c r="O984" s="289">
        <v>903</v>
      </c>
      <c r="P984" s="289">
        <v>1116</v>
      </c>
      <c r="Q984" s="289">
        <v>1133</v>
      </c>
      <c r="R984" s="289">
        <v>1135</v>
      </c>
      <c r="S984" s="289">
        <v>1204</v>
      </c>
      <c r="T984" s="289">
        <v>1483</v>
      </c>
      <c r="U984" s="289">
        <v>821</v>
      </c>
      <c r="V984" s="289">
        <v>366</v>
      </c>
      <c r="W984" s="289">
        <v>124</v>
      </c>
      <c r="X984" s="289">
        <v>16</v>
      </c>
    </row>
    <row r="985" spans="1:24">
      <c r="A985" s="369">
        <v>976</v>
      </c>
      <c r="B985" s="54" t="s">
        <v>1634</v>
      </c>
      <c r="C985" s="538">
        <v>57625</v>
      </c>
      <c r="D985" s="289">
        <v>568</v>
      </c>
      <c r="E985" s="289">
        <v>406</v>
      </c>
      <c r="F985" s="289">
        <v>327</v>
      </c>
      <c r="G985" s="289">
        <v>408</v>
      </c>
      <c r="H985" s="289">
        <v>1110</v>
      </c>
      <c r="I985" s="289">
        <v>1287</v>
      </c>
      <c r="J985" s="289">
        <v>1104</v>
      </c>
      <c r="K985" s="289">
        <v>1091</v>
      </c>
      <c r="L985" s="289">
        <v>1069</v>
      </c>
      <c r="M985" s="289">
        <v>1149</v>
      </c>
      <c r="N985" s="289">
        <v>1715</v>
      </c>
      <c r="O985" s="289">
        <v>2311</v>
      </c>
      <c r="P985" s="289">
        <v>2797</v>
      </c>
      <c r="Q985" s="289">
        <v>3246</v>
      </c>
      <c r="R985" s="289">
        <v>3822</v>
      </c>
      <c r="S985" s="289">
        <v>4989</v>
      </c>
      <c r="T985" s="289">
        <v>8960</v>
      </c>
      <c r="U985" s="289">
        <v>8609</v>
      </c>
      <c r="V985" s="289">
        <v>7424</v>
      </c>
      <c r="W985" s="289">
        <v>4107</v>
      </c>
      <c r="X985" s="289">
        <v>1126</v>
      </c>
    </row>
    <row r="986" spans="1:24" ht="20.399999999999999">
      <c r="A986" s="369">
        <v>977</v>
      </c>
      <c r="B986" s="54" t="s">
        <v>1635</v>
      </c>
      <c r="C986" s="538" t="s">
        <v>1920</v>
      </c>
      <c r="D986" s="289" t="s">
        <v>1920</v>
      </c>
      <c r="E986" s="289" t="s">
        <v>1920</v>
      </c>
      <c r="F986" s="289" t="s">
        <v>1920</v>
      </c>
      <c r="G986" s="289" t="s">
        <v>1920</v>
      </c>
      <c r="H986" s="289" t="s">
        <v>1920</v>
      </c>
      <c r="I986" s="289" t="s">
        <v>1920</v>
      </c>
      <c r="J986" s="289" t="s">
        <v>1920</v>
      </c>
      <c r="K986" s="289" t="s">
        <v>1920</v>
      </c>
      <c r="L986" s="289" t="s">
        <v>1920</v>
      </c>
      <c r="M986" s="289" t="s">
        <v>1920</v>
      </c>
      <c r="N986" s="289" t="s">
        <v>1920</v>
      </c>
      <c r="O986" s="289" t="s">
        <v>1920</v>
      </c>
      <c r="P986" s="289" t="s">
        <v>1920</v>
      </c>
      <c r="Q986" s="289" t="s">
        <v>1920</v>
      </c>
      <c r="R986" s="289" t="s">
        <v>1920</v>
      </c>
      <c r="S986" s="289" t="s">
        <v>1920</v>
      </c>
      <c r="T986" s="289" t="s">
        <v>1920</v>
      </c>
      <c r="U986" s="289" t="s">
        <v>1920</v>
      </c>
      <c r="V986" s="289" t="s">
        <v>1920</v>
      </c>
      <c r="W986" s="289" t="s">
        <v>1920</v>
      </c>
      <c r="X986" s="289" t="s">
        <v>1920</v>
      </c>
    </row>
    <row r="987" spans="1:24" s="3" customFormat="1">
      <c r="A987" s="369">
        <v>978</v>
      </c>
      <c r="B987" s="217" t="s">
        <v>2058</v>
      </c>
      <c r="C987" s="537">
        <v>302518</v>
      </c>
      <c r="D987" s="288">
        <v>4363</v>
      </c>
      <c r="E987" s="288">
        <v>9119</v>
      </c>
      <c r="F987" s="288">
        <v>6796</v>
      </c>
      <c r="G987" s="288">
        <v>6634</v>
      </c>
      <c r="H987" s="288">
        <v>16794</v>
      </c>
      <c r="I987" s="288">
        <v>18761</v>
      </c>
      <c r="J987" s="288">
        <v>19736</v>
      </c>
      <c r="K987" s="288">
        <v>17117</v>
      </c>
      <c r="L987" s="288">
        <v>15497</v>
      </c>
      <c r="M987" s="288">
        <v>15259</v>
      </c>
      <c r="N987" s="288">
        <v>19661</v>
      </c>
      <c r="O987" s="288">
        <v>22359</v>
      </c>
      <c r="P987" s="288">
        <v>20969</v>
      </c>
      <c r="Q987" s="288">
        <v>18634</v>
      </c>
      <c r="R987" s="288">
        <v>16971</v>
      </c>
      <c r="S987" s="288">
        <v>16549</v>
      </c>
      <c r="T987" s="288">
        <v>22125</v>
      </c>
      <c r="U987" s="288">
        <v>16842</v>
      </c>
      <c r="V987" s="288">
        <v>11749</v>
      </c>
      <c r="W987" s="288">
        <v>5354</v>
      </c>
      <c r="X987" s="288">
        <v>1229</v>
      </c>
    </row>
    <row r="988" spans="1:24">
      <c r="A988" s="369">
        <v>979</v>
      </c>
      <c r="B988" s="54" t="s">
        <v>2059</v>
      </c>
      <c r="C988" s="538">
        <v>148637</v>
      </c>
      <c r="D988" s="289">
        <v>2034</v>
      </c>
      <c r="E988" s="289">
        <v>5406</v>
      </c>
      <c r="F988" s="289">
        <v>4513</v>
      </c>
      <c r="G988" s="289">
        <v>3855</v>
      </c>
      <c r="H988" s="289">
        <v>11396</v>
      </c>
      <c r="I988" s="289">
        <v>12942</v>
      </c>
      <c r="J988" s="289">
        <v>12816</v>
      </c>
      <c r="K988" s="289">
        <v>10499</v>
      </c>
      <c r="L988" s="289">
        <v>8877</v>
      </c>
      <c r="M988" s="289">
        <v>8156</v>
      </c>
      <c r="N988" s="289">
        <v>9602</v>
      </c>
      <c r="O988" s="289">
        <v>10179</v>
      </c>
      <c r="P988" s="289">
        <v>8742</v>
      </c>
      <c r="Q988" s="289">
        <v>7415</v>
      </c>
      <c r="R988" s="289">
        <v>6456</v>
      </c>
      <c r="S988" s="289">
        <v>6034</v>
      </c>
      <c r="T988" s="289">
        <v>7760</v>
      </c>
      <c r="U988" s="289">
        <v>5872</v>
      </c>
      <c r="V988" s="289">
        <v>3888</v>
      </c>
      <c r="W988" s="289">
        <v>1823</v>
      </c>
      <c r="X988" s="289">
        <v>372</v>
      </c>
    </row>
    <row r="989" spans="1:24">
      <c r="A989" s="369">
        <v>980</v>
      </c>
      <c r="B989" s="54" t="s">
        <v>1636</v>
      </c>
      <c r="C989" s="538">
        <v>89</v>
      </c>
      <c r="D989" s="289">
        <v>39</v>
      </c>
      <c r="E989" s="289">
        <v>15</v>
      </c>
      <c r="F989" s="289">
        <v>8</v>
      </c>
      <c r="G989" s="289">
        <v>2</v>
      </c>
      <c r="H989" s="289">
        <v>1</v>
      </c>
      <c r="I989" s="289">
        <v>1</v>
      </c>
      <c r="J989" s="289" t="s">
        <v>1920</v>
      </c>
      <c r="K989" s="289">
        <v>1</v>
      </c>
      <c r="L989" s="289" t="s">
        <v>1920</v>
      </c>
      <c r="M989" s="289" t="s">
        <v>1920</v>
      </c>
      <c r="N989" s="289">
        <v>1</v>
      </c>
      <c r="O989" s="289">
        <v>2</v>
      </c>
      <c r="P989" s="289">
        <v>1</v>
      </c>
      <c r="Q989" s="289">
        <v>1</v>
      </c>
      <c r="R989" s="289">
        <v>1</v>
      </c>
      <c r="S989" s="289">
        <v>2</v>
      </c>
      <c r="T989" s="289">
        <v>7</v>
      </c>
      <c r="U989" s="289">
        <v>4</v>
      </c>
      <c r="V989" s="289" t="s">
        <v>1920</v>
      </c>
      <c r="W989" s="289">
        <v>3</v>
      </c>
      <c r="X989" s="289" t="s">
        <v>1920</v>
      </c>
    </row>
    <row r="990" spans="1:24">
      <c r="A990" s="369">
        <v>981</v>
      </c>
      <c r="B990" s="54" t="s">
        <v>1637</v>
      </c>
      <c r="C990" s="538">
        <v>1432</v>
      </c>
      <c r="D990" s="289">
        <v>283</v>
      </c>
      <c r="E990" s="289">
        <v>409</v>
      </c>
      <c r="F990" s="289">
        <v>201</v>
      </c>
      <c r="G990" s="289">
        <v>96</v>
      </c>
      <c r="H990" s="289">
        <v>60</v>
      </c>
      <c r="I990" s="289">
        <v>57</v>
      </c>
      <c r="J990" s="289">
        <v>35</v>
      </c>
      <c r="K990" s="289">
        <v>26</v>
      </c>
      <c r="L990" s="289">
        <v>19</v>
      </c>
      <c r="M990" s="289">
        <v>15</v>
      </c>
      <c r="N990" s="289">
        <v>31</v>
      </c>
      <c r="O990" s="289">
        <v>34</v>
      </c>
      <c r="P990" s="289">
        <v>19</v>
      </c>
      <c r="Q990" s="289">
        <v>21</v>
      </c>
      <c r="R990" s="289">
        <v>20</v>
      </c>
      <c r="S990" s="289">
        <v>26</v>
      </c>
      <c r="T990" s="289">
        <v>29</v>
      </c>
      <c r="U990" s="289">
        <v>25</v>
      </c>
      <c r="V990" s="289">
        <v>17</v>
      </c>
      <c r="W990" s="289">
        <v>9</v>
      </c>
      <c r="X990" s="289" t="s">
        <v>1920</v>
      </c>
    </row>
    <row r="991" spans="1:24">
      <c r="A991" s="369">
        <v>982</v>
      </c>
      <c r="B991" s="54" t="s">
        <v>1638</v>
      </c>
      <c r="C991" s="538">
        <v>55186</v>
      </c>
      <c r="D991" s="289">
        <v>506</v>
      </c>
      <c r="E991" s="289">
        <v>1062</v>
      </c>
      <c r="F991" s="289">
        <v>1047</v>
      </c>
      <c r="G991" s="289">
        <v>964</v>
      </c>
      <c r="H991" s="289">
        <v>2422</v>
      </c>
      <c r="I991" s="289">
        <v>3551</v>
      </c>
      <c r="J991" s="289">
        <v>4582</v>
      </c>
      <c r="K991" s="289">
        <v>4399</v>
      </c>
      <c r="L991" s="289">
        <v>4135</v>
      </c>
      <c r="M991" s="289">
        <v>3958</v>
      </c>
      <c r="N991" s="289">
        <v>4636</v>
      </c>
      <c r="O991" s="289">
        <v>4858</v>
      </c>
      <c r="P991" s="289">
        <v>4011</v>
      </c>
      <c r="Q991" s="289">
        <v>3160</v>
      </c>
      <c r="R991" s="289">
        <v>2737</v>
      </c>
      <c r="S991" s="289">
        <v>2363</v>
      </c>
      <c r="T991" s="289">
        <v>2871</v>
      </c>
      <c r="U991" s="289">
        <v>2032</v>
      </c>
      <c r="V991" s="289">
        <v>1237</v>
      </c>
      <c r="W991" s="289">
        <v>547</v>
      </c>
      <c r="X991" s="289">
        <v>108</v>
      </c>
    </row>
    <row r="992" spans="1:24">
      <c r="A992" s="369">
        <v>983</v>
      </c>
      <c r="B992" s="54" t="s">
        <v>1639</v>
      </c>
      <c r="C992" s="538">
        <v>52202</v>
      </c>
      <c r="D992" s="289">
        <v>491</v>
      </c>
      <c r="E992" s="289">
        <v>2078</v>
      </c>
      <c r="F992" s="289">
        <v>2383</v>
      </c>
      <c r="G992" s="289">
        <v>1672</v>
      </c>
      <c r="H992" s="289">
        <v>1610</v>
      </c>
      <c r="I992" s="289">
        <v>1682</v>
      </c>
      <c r="J992" s="289">
        <v>2060</v>
      </c>
      <c r="K992" s="289">
        <v>2112</v>
      </c>
      <c r="L992" s="289">
        <v>2280</v>
      </c>
      <c r="M992" s="289">
        <v>2516</v>
      </c>
      <c r="N992" s="289">
        <v>3483</v>
      </c>
      <c r="O992" s="289">
        <v>4147</v>
      </c>
      <c r="P992" s="289">
        <v>3924</v>
      </c>
      <c r="Q992" s="289">
        <v>3601</v>
      </c>
      <c r="R992" s="289">
        <v>3264</v>
      </c>
      <c r="S992" s="289">
        <v>3225</v>
      </c>
      <c r="T992" s="289">
        <v>4385</v>
      </c>
      <c r="U992" s="289">
        <v>3451</v>
      </c>
      <c r="V992" s="289">
        <v>2421</v>
      </c>
      <c r="W992" s="289">
        <v>1170</v>
      </c>
      <c r="X992" s="289">
        <v>247</v>
      </c>
    </row>
    <row r="993" spans="1:24">
      <c r="A993" s="369">
        <v>984</v>
      </c>
      <c r="B993" s="54" t="s">
        <v>1640</v>
      </c>
      <c r="C993" s="538">
        <v>4855</v>
      </c>
      <c r="D993" s="289">
        <v>251</v>
      </c>
      <c r="E993" s="289">
        <v>1467</v>
      </c>
      <c r="F993" s="289">
        <v>668</v>
      </c>
      <c r="G993" s="289">
        <v>279</v>
      </c>
      <c r="H993" s="289">
        <v>258</v>
      </c>
      <c r="I993" s="289">
        <v>203</v>
      </c>
      <c r="J993" s="289">
        <v>225</v>
      </c>
      <c r="K993" s="289">
        <v>189</v>
      </c>
      <c r="L993" s="289">
        <v>186</v>
      </c>
      <c r="M993" s="289">
        <v>154</v>
      </c>
      <c r="N993" s="289">
        <v>195</v>
      </c>
      <c r="O993" s="289">
        <v>211</v>
      </c>
      <c r="P993" s="289">
        <v>120</v>
      </c>
      <c r="Q993" s="289">
        <v>117</v>
      </c>
      <c r="R993" s="289">
        <v>91</v>
      </c>
      <c r="S993" s="289">
        <v>80</v>
      </c>
      <c r="T993" s="289">
        <v>74</v>
      </c>
      <c r="U993" s="289">
        <v>51</v>
      </c>
      <c r="V993" s="289">
        <v>30</v>
      </c>
      <c r="W993" s="289">
        <v>6</v>
      </c>
      <c r="X993" s="289" t="s">
        <v>1920</v>
      </c>
    </row>
    <row r="994" spans="1:24">
      <c r="A994" s="369">
        <v>985</v>
      </c>
      <c r="B994" s="54" t="s">
        <v>1641</v>
      </c>
      <c r="C994" s="538">
        <v>30781</v>
      </c>
      <c r="D994" s="289">
        <v>60</v>
      </c>
      <c r="E994" s="289">
        <v>70</v>
      </c>
      <c r="F994" s="289">
        <v>24</v>
      </c>
      <c r="G994" s="289">
        <v>729</v>
      </c>
      <c r="H994" s="289">
        <v>6904</v>
      </c>
      <c r="I994" s="289">
        <v>7322</v>
      </c>
      <c r="J994" s="289">
        <v>5772</v>
      </c>
      <c r="K994" s="289">
        <v>3639</v>
      </c>
      <c r="L994" s="289">
        <v>2150</v>
      </c>
      <c r="M994" s="289">
        <v>1362</v>
      </c>
      <c r="N994" s="289">
        <v>1057</v>
      </c>
      <c r="O994" s="289">
        <v>661</v>
      </c>
      <c r="P994" s="289">
        <v>405</v>
      </c>
      <c r="Q994" s="289">
        <v>241</v>
      </c>
      <c r="R994" s="289">
        <v>135</v>
      </c>
      <c r="S994" s="289">
        <v>102</v>
      </c>
      <c r="T994" s="289">
        <v>72</v>
      </c>
      <c r="U994" s="289">
        <v>45</v>
      </c>
      <c r="V994" s="289">
        <v>27</v>
      </c>
      <c r="W994" s="289">
        <v>4</v>
      </c>
      <c r="X994" s="289" t="s">
        <v>1920</v>
      </c>
    </row>
    <row r="995" spans="1:24">
      <c r="A995" s="369">
        <v>986</v>
      </c>
      <c r="B995" s="54" t="s">
        <v>1642</v>
      </c>
      <c r="C995" s="538">
        <v>4092</v>
      </c>
      <c r="D995" s="289">
        <v>404</v>
      </c>
      <c r="E995" s="289">
        <v>305</v>
      </c>
      <c r="F995" s="289">
        <v>182</v>
      </c>
      <c r="G995" s="289">
        <v>113</v>
      </c>
      <c r="H995" s="289">
        <v>141</v>
      </c>
      <c r="I995" s="289">
        <v>126</v>
      </c>
      <c r="J995" s="289">
        <v>142</v>
      </c>
      <c r="K995" s="289">
        <v>133</v>
      </c>
      <c r="L995" s="289">
        <v>107</v>
      </c>
      <c r="M995" s="289">
        <v>151</v>
      </c>
      <c r="N995" s="289">
        <v>199</v>
      </c>
      <c r="O995" s="289">
        <v>266</v>
      </c>
      <c r="P995" s="289">
        <v>262</v>
      </c>
      <c r="Q995" s="289">
        <v>274</v>
      </c>
      <c r="R995" s="289">
        <v>208</v>
      </c>
      <c r="S995" s="289">
        <v>236</v>
      </c>
      <c r="T995" s="289">
        <v>322</v>
      </c>
      <c r="U995" s="289">
        <v>264</v>
      </c>
      <c r="V995" s="289">
        <v>156</v>
      </c>
      <c r="W995" s="289">
        <v>84</v>
      </c>
      <c r="X995" s="289">
        <v>17</v>
      </c>
    </row>
    <row r="996" spans="1:24">
      <c r="A996" s="369">
        <v>987</v>
      </c>
      <c r="B996" s="54" t="s">
        <v>2060</v>
      </c>
      <c r="C996" s="538">
        <v>5907</v>
      </c>
      <c r="D996" s="289">
        <v>8</v>
      </c>
      <c r="E996" s="289">
        <v>25</v>
      </c>
      <c r="F996" s="289">
        <v>11</v>
      </c>
      <c r="G996" s="289">
        <v>9</v>
      </c>
      <c r="H996" s="289">
        <v>31</v>
      </c>
      <c r="I996" s="289">
        <v>30</v>
      </c>
      <c r="J996" s="289">
        <v>35</v>
      </c>
      <c r="K996" s="289">
        <v>51</v>
      </c>
      <c r="L996" s="289">
        <v>135</v>
      </c>
      <c r="M996" s="289">
        <v>142</v>
      </c>
      <c r="N996" s="289">
        <v>172</v>
      </c>
      <c r="O996" s="289">
        <v>284</v>
      </c>
      <c r="P996" s="289">
        <v>274</v>
      </c>
      <c r="Q996" s="289">
        <v>302</v>
      </c>
      <c r="R996" s="289">
        <v>520</v>
      </c>
      <c r="S996" s="289">
        <v>555</v>
      </c>
      <c r="T996" s="289">
        <v>1063</v>
      </c>
      <c r="U996" s="289">
        <v>942</v>
      </c>
      <c r="V996" s="289">
        <v>788</v>
      </c>
      <c r="W996" s="289">
        <v>440</v>
      </c>
      <c r="X996" s="289">
        <v>90</v>
      </c>
    </row>
    <row r="997" spans="1:24">
      <c r="A997" s="369">
        <v>988</v>
      </c>
      <c r="B997" s="54" t="s">
        <v>379</v>
      </c>
      <c r="C997" s="538">
        <v>1352</v>
      </c>
      <c r="D997" s="289" t="s">
        <v>1920</v>
      </c>
      <c r="E997" s="289">
        <v>1</v>
      </c>
      <c r="F997" s="289">
        <v>2</v>
      </c>
      <c r="G997" s="289" t="s">
        <v>1920</v>
      </c>
      <c r="H997" s="289">
        <v>22</v>
      </c>
      <c r="I997" s="289">
        <v>15</v>
      </c>
      <c r="J997" s="289">
        <v>27</v>
      </c>
      <c r="K997" s="289">
        <v>43</v>
      </c>
      <c r="L997" s="289">
        <v>79</v>
      </c>
      <c r="M997" s="289">
        <v>115</v>
      </c>
      <c r="N997" s="289">
        <v>121</v>
      </c>
      <c r="O997" s="289">
        <v>164</v>
      </c>
      <c r="P997" s="289">
        <v>150</v>
      </c>
      <c r="Q997" s="289">
        <v>91</v>
      </c>
      <c r="R997" s="289">
        <v>168</v>
      </c>
      <c r="S997" s="289">
        <v>105</v>
      </c>
      <c r="T997" s="289">
        <v>141</v>
      </c>
      <c r="U997" s="289">
        <v>40</v>
      </c>
      <c r="V997" s="289">
        <v>46</v>
      </c>
      <c r="W997" s="289">
        <v>22</v>
      </c>
      <c r="X997" s="289" t="s">
        <v>1920</v>
      </c>
    </row>
    <row r="998" spans="1:24">
      <c r="A998" s="369">
        <v>989</v>
      </c>
      <c r="B998" s="54" t="s">
        <v>380</v>
      </c>
      <c r="C998" s="538">
        <v>74</v>
      </c>
      <c r="D998" s="289" t="s">
        <v>1920</v>
      </c>
      <c r="E998" s="289" t="s">
        <v>1920</v>
      </c>
      <c r="F998" s="289" t="s">
        <v>1920</v>
      </c>
      <c r="G998" s="289" t="s">
        <v>1920</v>
      </c>
      <c r="H998" s="289" t="s">
        <v>1920</v>
      </c>
      <c r="I998" s="289" t="s">
        <v>1920</v>
      </c>
      <c r="J998" s="289" t="s">
        <v>1920</v>
      </c>
      <c r="K998" s="289" t="s">
        <v>1920</v>
      </c>
      <c r="L998" s="289" t="s">
        <v>1920</v>
      </c>
      <c r="M998" s="289">
        <v>1</v>
      </c>
      <c r="N998" s="289" t="s">
        <v>1920</v>
      </c>
      <c r="O998" s="289" t="s">
        <v>1920</v>
      </c>
      <c r="P998" s="289">
        <v>3</v>
      </c>
      <c r="Q998" s="289">
        <v>3</v>
      </c>
      <c r="R998" s="289">
        <v>11</v>
      </c>
      <c r="S998" s="289">
        <v>10</v>
      </c>
      <c r="T998" s="289">
        <v>25</v>
      </c>
      <c r="U998" s="289">
        <v>15</v>
      </c>
      <c r="V998" s="289">
        <v>6</v>
      </c>
      <c r="W998" s="289" t="s">
        <v>1920</v>
      </c>
      <c r="X998" s="289" t="s">
        <v>1920</v>
      </c>
    </row>
    <row r="999" spans="1:24">
      <c r="A999" s="369">
        <v>990</v>
      </c>
      <c r="B999" s="54" t="s">
        <v>381</v>
      </c>
      <c r="C999" s="538">
        <v>4108</v>
      </c>
      <c r="D999" s="289">
        <v>4</v>
      </c>
      <c r="E999" s="289">
        <v>8</v>
      </c>
      <c r="F999" s="289">
        <v>2</v>
      </c>
      <c r="G999" s="289">
        <v>3</v>
      </c>
      <c r="H999" s="289">
        <v>4</v>
      </c>
      <c r="I999" s="289">
        <v>9</v>
      </c>
      <c r="J999" s="289">
        <v>3</v>
      </c>
      <c r="K999" s="289">
        <v>3</v>
      </c>
      <c r="L999" s="289">
        <v>10</v>
      </c>
      <c r="M999" s="289">
        <v>24</v>
      </c>
      <c r="N999" s="289">
        <v>37</v>
      </c>
      <c r="O999" s="289">
        <v>97</v>
      </c>
      <c r="P999" s="289">
        <v>99</v>
      </c>
      <c r="Q999" s="289">
        <v>188</v>
      </c>
      <c r="R999" s="289">
        <v>312</v>
      </c>
      <c r="S999" s="289">
        <v>410</v>
      </c>
      <c r="T999" s="289">
        <v>847</v>
      </c>
      <c r="U999" s="289">
        <v>839</v>
      </c>
      <c r="V999" s="289">
        <v>715</v>
      </c>
      <c r="W999" s="289">
        <v>406</v>
      </c>
      <c r="X999" s="289">
        <v>88</v>
      </c>
    </row>
    <row r="1000" spans="1:24">
      <c r="A1000" s="369">
        <v>991</v>
      </c>
      <c r="B1000" s="54" t="s">
        <v>382</v>
      </c>
      <c r="C1000" s="538">
        <v>373</v>
      </c>
      <c r="D1000" s="289">
        <v>4</v>
      </c>
      <c r="E1000" s="289">
        <v>16</v>
      </c>
      <c r="F1000" s="289">
        <v>7</v>
      </c>
      <c r="G1000" s="289">
        <v>6</v>
      </c>
      <c r="H1000" s="289">
        <v>5</v>
      </c>
      <c r="I1000" s="289">
        <v>6</v>
      </c>
      <c r="J1000" s="289">
        <v>5</v>
      </c>
      <c r="K1000" s="289">
        <v>5</v>
      </c>
      <c r="L1000" s="289">
        <v>46</v>
      </c>
      <c r="M1000" s="289">
        <v>2</v>
      </c>
      <c r="N1000" s="289">
        <v>14</v>
      </c>
      <c r="O1000" s="289">
        <v>23</v>
      </c>
      <c r="P1000" s="289">
        <v>22</v>
      </c>
      <c r="Q1000" s="289">
        <v>20</v>
      </c>
      <c r="R1000" s="289">
        <v>29</v>
      </c>
      <c r="S1000" s="289">
        <v>30</v>
      </c>
      <c r="T1000" s="289">
        <v>50</v>
      </c>
      <c r="U1000" s="289">
        <v>48</v>
      </c>
      <c r="V1000" s="289">
        <v>21</v>
      </c>
      <c r="W1000" s="289">
        <v>12</v>
      </c>
      <c r="X1000" s="289">
        <v>2</v>
      </c>
    </row>
    <row r="1001" spans="1:24">
      <c r="A1001" s="369">
        <v>992</v>
      </c>
      <c r="B1001" s="54" t="s">
        <v>383</v>
      </c>
      <c r="C1001" s="538" t="s">
        <v>1920</v>
      </c>
      <c r="D1001" s="289" t="s">
        <v>1920</v>
      </c>
      <c r="E1001" s="289" t="s">
        <v>1920</v>
      </c>
      <c r="F1001" s="289" t="s">
        <v>1920</v>
      </c>
      <c r="G1001" s="289" t="s">
        <v>1920</v>
      </c>
      <c r="H1001" s="289" t="s">
        <v>1920</v>
      </c>
      <c r="I1001" s="289" t="s">
        <v>1920</v>
      </c>
      <c r="J1001" s="289" t="s">
        <v>1920</v>
      </c>
      <c r="K1001" s="289" t="s">
        <v>1920</v>
      </c>
      <c r="L1001" s="289" t="s">
        <v>1920</v>
      </c>
      <c r="M1001" s="289" t="s">
        <v>1920</v>
      </c>
      <c r="N1001" s="289" t="s">
        <v>1920</v>
      </c>
      <c r="O1001" s="289" t="s">
        <v>1920</v>
      </c>
      <c r="P1001" s="289" t="s">
        <v>1920</v>
      </c>
      <c r="Q1001" s="289" t="s">
        <v>1920</v>
      </c>
      <c r="R1001" s="289" t="s">
        <v>1920</v>
      </c>
      <c r="S1001" s="289" t="s">
        <v>1920</v>
      </c>
      <c r="T1001" s="289" t="s">
        <v>1920</v>
      </c>
      <c r="U1001" s="289" t="s">
        <v>1920</v>
      </c>
      <c r="V1001" s="289" t="s">
        <v>1920</v>
      </c>
      <c r="W1001" s="289" t="s">
        <v>1920</v>
      </c>
      <c r="X1001" s="289" t="s">
        <v>1920</v>
      </c>
    </row>
    <row r="1002" spans="1:24">
      <c r="A1002" s="369">
        <v>993</v>
      </c>
      <c r="B1002" s="54" t="s">
        <v>2061</v>
      </c>
      <c r="C1002" s="538">
        <v>40345</v>
      </c>
      <c r="D1002" s="289">
        <v>1682</v>
      </c>
      <c r="E1002" s="289">
        <v>1985</v>
      </c>
      <c r="F1002" s="289">
        <v>857</v>
      </c>
      <c r="G1002" s="289">
        <v>754</v>
      </c>
      <c r="H1002" s="289">
        <v>2023</v>
      </c>
      <c r="I1002" s="289">
        <v>2049</v>
      </c>
      <c r="J1002" s="289">
        <v>1906</v>
      </c>
      <c r="K1002" s="289">
        <v>1616</v>
      </c>
      <c r="L1002" s="289">
        <v>1506</v>
      </c>
      <c r="M1002" s="289">
        <v>1491</v>
      </c>
      <c r="N1002" s="289">
        <v>2224</v>
      </c>
      <c r="O1002" s="289">
        <v>2767</v>
      </c>
      <c r="P1002" s="289">
        <v>2812</v>
      </c>
      <c r="Q1002" s="289">
        <v>2558</v>
      </c>
      <c r="R1002" s="289">
        <v>2422</v>
      </c>
      <c r="S1002" s="289">
        <v>2508</v>
      </c>
      <c r="T1002" s="289">
        <v>3583</v>
      </c>
      <c r="U1002" s="289">
        <v>2769</v>
      </c>
      <c r="V1002" s="289">
        <v>1897</v>
      </c>
      <c r="W1002" s="289">
        <v>761</v>
      </c>
      <c r="X1002" s="289">
        <v>175</v>
      </c>
    </row>
    <row r="1003" spans="1:24">
      <c r="A1003" s="369">
        <v>994</v>
      </c>
      <c r="B1003" s="54" t="s">
        <v>384</v>
      </c>
      <c r="C1003" s="538">
        <v>12754</v>
      </c>
      <c r="D1003" s="289">
        <v>1051</v>
      </c>
      <c r="E1003" s="289">
        <v>1381</v>
      </c>
      <c r="F1003" s="289">
        <v>478</v>
      </c>
      <c r="G1003" s="289">
        <v>351</v>
      </c>
      <c r="H1003" s="289">
        <v>824</v>
      </c>
      <c r="I1003" s="289">
        <v>884</v>
      </c>
      <c r="J1003" s="289">
        <v>873</v>
      </c>
      <c r="K1003" s="289">
        <v>693</v>
      </c>
      <c r="L1003" s="289">
        <v>570</v>
      </c>
      <c r="M1003" s="289">
        <v>474</v>
      </c>
      <c r="N1003" s="289">
        <v>694</v>
      </c>
      <c r="O1003" s="289">
        <v>786</v>
      </c>
      <c r="P1003" s="289">
        <v>804</v>
      </c>
      <c r="Q1003" s="289">
        <v>568</v>
      </c>
      <c r="R1003" s="289">
        <v>493</v>
      </c>
      <c r="S1003" s="289">
        <v>432</v>
      </c>
      <c r="T1003" s="289">
        <v>604</v>
      </c>
      <c r="U1003" s="289">
        <v>437</v>
      </c>
      <c r="V1003" s="289">
        <v>254</v>
      </c>
      <c r="W1003" s="289">
        <v>86</v>
      </c>
      <c r="X1003" s="289">
        <v>17</v>
      </c>
    </row>
    <row r="1004" spans="1:24">
      <c r="A1004" s="369">
        <v>995</v>
      </c>
      <c r="B1004" s="54" t="s">
        <v>385</v>
      </c>
      <c r="C1004" s="538">
        <v>274</v>
      </c>
      <c r="D1004" s="289">
        <v>82</v>
      </c>
      <c r="E1004" s="289">
        <v>4</v>
      </c>
      <c r="F1004" s="289">
        <v>1</v>
      </c>
      <c r="G1004" s="289">
        <v>5</v>
      </c>
      <c r="H1004" s="289">
        <v>5</v>
      </c>
      <c r="I1004" s="289">
        <v>8</v>
      </c>
      <c r="J1004" s="289">
        <v>7</v>
      </c>
      <c r="K1004" s="289">
        <v>4</v>
      </c>
      <c r="L1004" s="289">
        <v>10</v>
      </c>
      <c r="M1004" s="289">
        <v>6</v>
      </c>
      <c r="N1004" s="289">
        <v>14</v>
      </c>
      <c r="O1004" s="289">
        <v>11</v>
      </c>
      <c r="P1004" s="289">
        <v>11</v>
      </c>
      <c r="Q1004" s="289">
        <v>18</v>
      </c>
      <c r="R1004" s="289">
        <v>12</v>
      </c>
      <c r="S1004" s="289">
        <v>18</v>
      </c>
      <c r="T1004" s="289">
        <v>26</v>
      </c>
      <c r="U1004" s="289">
        <v>14</v>
      </c>
      <c r="V1004" s="289">
        <v>13</v>
      </c>
      <c r="W1004" s="289">
        <v>4</v>
      </c>
      <c r="X1004" s="289">
        <v>1</v>
      </c>
    </row>
    <row r="1005" spans="1:24">
      <c r="A1005" s="369">
        <v>996</v>
      </c>
      <c r="B1005" s="54" t="s">
        <v>386</v>
      </c>
      <c r="C1005" s="538">
        <v>237</v>
      </c>
      <c r="D1005" s="289">
        <v>155</v>
      </c>
      <c r="E1005" s="289">
        <v>24</v>
      </c>
      <c r="F1005" s="289">
        <v>1</v>
      </c>
      <c r="G1005" s="289" t="s">
        <v>1920</v>
      </c>
      <c r="H1005" s="289" t="s">
        <v>1920</v>
      </c>
      <c r="I1005" s="289">
        <v>1</v>
      </c>
      <c r="J1005" s="289" t="s">
        <v>1920</v>
      </c>
      <c r="K1005" s="289" t="s">
        <v>1920</v>
      </c>
      <c r="L1005" s="289">
        <v>2</v>
      </c>
      <c r="M1005" s="289" t="s">
        <v>1920</v>
      </c>
      <c r="N1005" s="289">
        <v>1</v>
      </c>
      <c r="O1005" s="289" t="s">
        <v>1920</v>
      </c>
      <c r="P1005" s="289">
        <v>5</v>
      </c>
      <c r="Q1005" s="289">
        <v>5</v>
      </c>
      <c r="R1005" s="289">
        <v>4</v>
      </c>
      <c r="S1005" s="289">
        <v>6</v>
      </c>
      <c r="T1005" s="289">
        <v>12</v>
      </c>
      <c r="U1005" s="289">
        <v>9</v>
      </c>
      <c r="V1005" s="289">
        <v>6</v>
      </c>
      <c r="W1005" s="289">
        <v>5</v>
      </c>
      <c r="X1005" s="289">
        <v>1</v>
      </c>
    </row>
    <row r="1006" spans="1:24">
      <c r="A1006" s="369">
        <v>997</v>
      </c>
      <c r="B1006" s="54" t="s">
        <v>387</v>
      </c>
      <c r="C1006" s="538">
        <v>3612</v>
      </c>
      <c r="D1006" s="289">
        <v>33</v>
      </c>
      <c r="E1006" s="289">
        <v>71</v>
      </c>
      <c r="F1006" s="289">
        <v>54</v>
      </c>
      <c r="G1006" s="289">
        <v>71</v>
      </c>
      <c r="H1006" s="289">
        <v>205</v>
      </c>
      <c r="I1006" s="289">
        <v>239</v>
      </c>
      <c r="J1006" s="289">
        <v>207</v>
      </c>
      <c r="K1006" s="289">
        <v>189</v>
      </c>
      <c r="L1006" s="289">
        <v>183</v>
      </c>
      <c r="M1006" s="289">
        <v>161</v>
      </c>
      <c r="N1006" s="289">
        <v>251</v>
      </c>
      <c r="O1006" s="289">
        <v>295</v>
      </c>
      <c r="P1006" s="289">
        <v>240</v>
      </c>
      <c r="Q1006" s="289">
        <v>240</v>
      </c>
      <c r="R1006" s="289">
        <v>225</v>
      </c>
      <c r="S1006" s="289">
        <v>202</v>
      </c>
      <c r="T1006" s="289">
        <v>286</v>
      </c>
      <c r="U1006" s="289">
        <v>190</v>
      </c>
      <c r="V1006" s="289">
        <v>184</v>
      </c>
      <c r="W1006" s="289">
        <v>72</v>
      </c>
      <c r="X1006" s="289">
        <v>14</v>
      </c>
    </row>
    <row r="1007" spans="1:24">
      <c r="A1007" s="369">
        <v>998</v>
      </c>
      <c r="B1007" s="54" t="s">
        <v>388</v>
      </c>
      <c r="C1007" s="538">
        <v>593</v>
      </c>
      <c r="D1007" s="289">
        <v>3</v>
      </c>
      <c r="E1007" s="289">
        <v>11</v>
      </c>
      <c r="F1007" s="289">
        <v>4</v>
      </c>
      <c r="G1007" s="289">
        <v>8</v>
      </c>
      <c r="H1007" s="289">
        <v>26</v>
      </c>
      <c r="I1007" s="289">
        <v>20</v>
      </c>
      <c r="J1007" s="289">
        <v>19</v>
      </c>
      <c r="K1007" s="289">
        <v>23</v>
      </c>
      <c r="L1007" s="289">
        <v>16</v>
      </c>
      <c r="M1007" s="289">
        <v>24</v>
      </c>
      <c r="N1007" s="289">
        <v>37</v>
      </c>
      <c r="O1007" s="289">
        <v>48</v>
      </c>
      <c r="P1007" s="289">
        <v>56</v>
      </c>
      <c r="Q1007" s="289">
        <v>41</v>
      </c>
      <c r="R1007" s="289">
        <v>54</v>
      </c>
      <c r="S1007" s="289">
        <v>54</v>
      </c>
      <c r="T1007" s="289">
        <v>65</v>
      </c>
      <c r="U1007" s="289">
        <v>39</v>
      </c>
      <c r="V1007" s="289">
        <v>29</v>
      </c>
      <c r="W1007" s="289">
        <v>12</v>
      </c>
      <c r="X1007" s="289">
        <v>4</v>
      </c>
    </row>
    <row r="1008" spans="1:24">
      <c r="A1008" s="369">
        <v>999</v>
      </c>
      <c r="B1008" s="54" t="s">
        <v>389</v>
      </c>
      <c r="C1008" s="538">
        <v>334</v>
      </c>
      <c r="D1008" s="289">
        <v>3</v>
      </c>
      <c r="E1008" s="289">
        <v>6</v>
      </c>
      <c r="F1008" s="289">
        <v>4</v>
      </c>
      <c r="G1008" s="289">
        <v>5</v>
      </c>
      <c r="H1008" s="289">
        <v>11</v>
      </c>
      <c r="I1008" s="289">
        <v>12</v>
      </c>
      <c r="J1008" s="289">
        <v>12</v>
      </c>
      <c r="K1008" s="289">
        <v>11</v>
      </c>
      <c r="L1008" s="289">
        <v>5</v>
      </c>
      <c r="M1008" s="289">
        <v>8</v>
      </c>
      <c r="N1008" s="289">
        <v>20</v>
      </c>
      <c r="O1008" s="289">
        <v>25</v>
      </c>
      <c r="P1008" s="289">
        <v>29</v>
      </c>
      <c r="Q1008" s="289">
        <v>23</v>
      </c>
      <c r="R1008" s="289">
        <v>24</v>
      </c>
      <c r="S1008" s="289">
        <v>21</v>
      </c>
      <c r="T1008" s="289">
        <v>45</v>
      </c>
      <c r="U1008" s="289">
        <v>32</v>
      </c>
      <c r="V1008" s="289">
        <v>19</v>
      </c>
      <c r="W1008" s="289">
        <v>16</v>
      </c>
      <c r="X1008" s="289">
        <v>3</v>
      </c>
    </row>
    <row r="1009" spans="1:24">
      <c r="A1009" s="369">
        <v>1000</v>
      </c>
      <c r="B1009" s="54" t="s">
        <v>390</v>
      </c>
      <c r="C1009" s="538">
        <v>18</v>
      </c>
      <c r="D1009" s="289">
        <v>1</v>
      </c>
      <c r="E1009" s="289">
        <v>1</v>
      </c>
      <c r="F1009" s="289" t="s">
        <v>1920</v>
      </c>
      <c r="G1009" s="289" t="s">
        <v>1920</v>
      </c>
      <c r="H1009" s="289">
        <v>1</v>
      </c>
      <c r="I1009" s="289" t="s">
        <v>1920</v>
      </c>
      <c r="J1009" s="289">
        <v>1</v>
      </c>
      <c r="K1009" s="289" t="s">
        <v>1920</v>
      </c>
      <c r="L1009" s="289">
        <v>1</v>
      </c>
      <c r="M1009" s="289">
        <v>1</v>
      </c>
      <c r="N1009" s="289" t="s">
        <v>1920</v>
      </c>
      <c r="O1009" s="289" t="s">
        <v>1920</v>
      </c>
      <c r="P1009" s="289" t="s">
        <v>1920</v>
      </c>
      <c r="Q1009" s="289">
        <v>1</v>
      </c>
      <c r="R1009" s="289" t="s">
        <v>1920</v>
      </c>
      <c r="S1009" s="289">
        <v>3</v>
      </c>
      <c r="T1009" s="289" t="s">
        <v>1920</v>
      </c>
      <c r="U1009" s="289">
        <v>5</v>
      </c>
      <c r="V1009" s="289">
        <v>2</v>
      </c>
      <c r="W1009" s="289">
        <v>1</v>
      </c>
      <c r="X1009" s="289" t="s">
        <v>1920</v>
      </c>
    </row>
    <row r="1010" spans="1:24" ht="20.399999999999999">
      <c r="A1010" s="369">
        <v>1001</v>
      </c>
      <c r="B1010" s="54" t="s">
        <v>391</v>
      </c>
      <c r="C1010" s="538">
        <v>6765</v>
      </c>
      <c r="D1010" s="289">
        <v>101</v>
      </c>
      <c r="E1010" s="289">
        <v>156</v>
      </c>
      <c r="F1010" s="289">
        <v>92</v>
      </c>
      <c r="G1010" s="289">
        <v>83</v>
      </c>
      <c r="H1010" s="289">
        <v>315</v>
      </c>
      <c r="I1010" s="289">
        <v>341</v>
      </c>
      <c r="J1010" s="289">
        <v>319</v>
      </c>
      <c r="K1010" s="289">
        <v>310</v>
      </c>
      <c r="L1010" s="289">
        <v>308</v>
      </c>
      <c r="M1010" s="289">
        <v>299</v>
      </c>
      <c r="N1010" s="289">
        <v>390</v>
      </c>
      <c r="O1010" s="289">
        <v>539</v>
      </c>
      <c r="P1010" s="289">
        <v>473</v>
      </c>
      <c r="Q1010" s="289">
        <v>453</v>
      </c>
      <c r="R1010" s="289">
        <v>446</v>
      </c>
      <c r="S1010" s="289">
        <v>501</v>
      </c>
      <c r="T1010" s="289">
        <v>685</v>
      </c>
      <c r="U1010" s="289">
        <v>506</v>
      </c>
      <c r="V1010" s="289">
        <v>311</v>
      </c>
      <c r="W1010" s="289">
        <v>104</v>
      </c>
      <c r="X1010" s="289">
        <v>33</v>
      </c>
    </row>
    <row r="1011" spans="1:24">
      <c r="A1011" s="369">
        <v>1002</v>
      </c>
      <c r="B1011" s="54" t="s">
        <v>392</v>
      </c>
      <c r="C1011" s="538">
        <v>2942</v>
      </c>
      <c r="D1011" s="289">
        <v>4</v>
      </c>
      <c r="E1011" s="289">
        <v>13</v>
      </c>
      <c r="F1011" s="289">
        <v>6</v>
      </c>
      <c r="G1011" s="289">
        <v>4</v>
      </c>
      <c r="H1011" s="289">
        <v>17</v>
      </c>
      <c r="I1011" s="289">
        <v>34</v>
      </c>
      <c r="J1011" s="289">
        <v>44</v>
      </c>
      <c r="K1011" s="289">
        <v>23</v>
      </c>
      <c r="L1011" s="289">
        <v>29</v>
      </c>
      <c r="M1011" s="289">
        <v>76</v>
      </c>
      <c r="N1011" s="289">
        <v>133</v>
      </c>
      <c r="O1011" s="289">
        <v>208</v>
      </c>
      <c r="P1011" s="289">
        <v>236</v>
      </c>
      <c r="Q1011" s="289">
        <v>255</v>
      </c>
      <c r="R1011" s="289">
        <v>293</v>
      </c>
      <c r="S1011" s="289">
        <v>310</v>
      </c>
      <c r="T1011" s="289">
        <v>478</v>
      </c>
      <c r="U1011" s="289">
        <v>405</v>
      </c>
      <c r="V1011" s="289">
        <v>262</v>
      </c>
      <c r="W1011" s="289">
        <v>88</v>
      </c>
      <c r="X1011" s="289">
        <v>24</v>
      </c>
    </row>
    <row r="1012" spans="1:24">
      <c r="A1012" s="369">
        <v>1003</v>
      </c>
      <c r="B1012" s="54" t="s">
        <v>1008</v>
      </c>
      <c r="C1012" s="538">
        <v>1125</v>
      </c>
      <c r="D1012" s="289">
        <v>2</v>
      </c>
      <c r="E1012" s="289">
        <v>8</v>
      </c>
      <c r="F1012" s="289">
        <v>10</v>
      </c>
      <c r="G1012" s="289">
        <v>7</v>
      </c>
      <c r="H1012" s="289">
        <v>26</v>
      </c>
      <c r="I1012" s="289">
        <v>31</v>
      </c>
      <c r="J1012" s="289">
        <v>40</v>
      </c>
      <c r="K1012" s="289">
        <v>40</v>
      </c>
      <c r="L1012" s="289">
        <v>24</v>
      </c>
      <c r="M1012" s="289">
        <v>49</v>
      </c>
      <c r="N1012" s="289">
        <v>61</v>
      </c>
      <c r="O1012" s="289">
        <v>59</v>
      </c>
      <c r="P1012" s="289">
        <v>69</v>
      </c>
      <c r="Q1012" s="289">
        <v>90</v>
      </c>
      <c r="R1012" s="289">
        <v>68</v>
      </c>
      <c r="S1012" s="289">
        <v>110</v>
      </c>
      <c r="T1012" s="289">
        <v>161</v>
      </c>
      <c r="U1012" s="289">
        <v>122</v>
      </c>
      <c r="V1012" s="289">
        <v>97</v>
      </c>
      <c r="W1012" s="289">
        <v>46</v>
      </c>
      <c r="X1012" s="289">
        <v>5</v>
      </c>
    </row>
    <row r="1013" spans="1:24">
      <c r="A1013" s="369">
        <v>1004</v>
      </c>
      <c r="B1013" s="54" t="s">
        <v>1009</v>
      </c>
      <c r="C1013" s="538">
        <v>11691</v>
      </c>
      <c r="D1013" s="289">
        <v>247</v>
      </c>
      <c r="E1013" s="289">
        <v>310</v>
      </c>
      <c r="F1013" s="289">
        <v>207</v>
      </c>
      <c r="G1013" s="289">
        <v>220</v>
      </c>
      <c r="H1013" s="289">
        <v>593</v>
      </c>
      <c r="I1013" s="289">
        <v>479</v>
      </c>
      <c r="J1013" s="289">
        <v>384</v>
      </c>
      <c r="K1013" s="289">
        <v>323</v>
      </c>
      <c r="L1013" s="289">
        <v>358</v>
      </c>
      <c r="M1013" s="289">
        <v>393</v>
      </c>
      <c r="N1013" s="289">
        <v>623</v>
      </c>
      <c r="O1013" s="289">
        <v>796</v>
      </c>
      <c r="P1013" s="289">
        <v>889</v>
      </c>
      <c r="Q1013" s="289">
        <v>864</v>
      </c>
      <c r="R1013" s="289">
        <v>803</v>
      </c>
      <c r="S1013" s="289">
        <v>851</v>
      </c>
      <c r="T1013" s="289">
        <v>1221</v>
      </c>
      <c r="U1013" s="289">
        <v>1010</v>
      </c>
      <c r="V1013" s="289">
        <v>720</v>
      </c>
      <c r="W1013" s="289">
        <v>327</v>
      </c>
      <c r="X1013" s="289">
        <v>73</v>
      </c>
    </row>
    <row r="1014" spans="1:24">
      <c r="A1014" s="369">
        <v>1005</v>
      </c>
      <c r="B1014" s="54" t="s">
        <v>2062</v>
      </c>
      <c r="C1014" s="538">
        <v>21596</v>
      </c>
      <c r="D1014" s="289">
        <v>21</v>
      </c>
      <c r="E1014" s="289">
        <v>71</v>
      </c>
      <c r="F1014" s="289">
        <v>110</v>
      </c>
      <c r="G1014" s="289">
        <v>252</v>
      </c>
      <c r="H1014" s="289">
        <v>466</v>
      </c>
      <c r="I1014" s="289">
        <v>609</v>
      </c>
      <c r="J1014" s="289">
        <v>850</v>
      </c>
      <c r="K1014" s="289">
        <v>924</v>
      </c>
      <c r="L1014" s="289">
        <v>1037</v>
      </c>
      <c r="M1014" s="289">
        <v>1284</v>
      </c>
      <c r="N1014" s="289">
        <v>1952</v>
      </c>
      <c r="O1014" s="289">
        <v>2783</v>
      </c>
      <c r="P1014" s="289">
        <v>2969</v>
      </c>
      <c r="Q1014" s="289">
        <v>2542</v>
      </c>
      <c r="R1014" s="289">
        <v>1879</v>
      </c>
      <c r="S1014" s="289">
        <v>1429</v>
      </c>
      <c r="T1014" s="289">
        <v>1329</v>
      </c>
      <c r="U1014" s="289">
        <v>648</v>
      </c>
      <c r="V1014" s="289">
        <v>343</v>
      </c>
      <c r="W1014" s="289">
        <v>93</v>
      </c>
      <c r="X1014" s="289">
        <v>5</v>
      </c>
    </row>
    <row r="1015" spans="1:24">
      <c r="A1015" s="369">
        <v>1006</v>
      </c>
      <c r="B1015" s="54" t="s">
        <v>1010</v>
      </c>
      <c r="C1015" s="538">
        <v>19611</v>
      </c>
      <c r="D1015" s="289">
        <v>8</v>
      </c>
      <c r="E1015" s="289">
        <v>41</v>
      </c>
      <c r="F1015" s="289">
        <v>95</v>
      </c>
      <c r="G1015" s="289">
        <v>230</v>
      </c>
      <c r="H1015" s="289">
        <v>436</v>
      </c>
      <c r="I1015" s="289">
        <v>548</v>
      </c>
      <c r="J1015" s="289">
        <v>793</v>
      </c>
      <c r="K1015" s="289">
        <v>881</v>
      </c>
      <c r="L1015" s="289">
        <v>978</v>
      </c>
      <c r="M1015" s="289">
        <v>1195</v>
      </c>
      <c r="N1015" s="289">
        <v>1804</v>
      </c>
      <c r="O1015" s="289">
        <v>2560</v>
      </c>
      <c r="P1015" s="289">
        <v>2725</v>
      </c>
      <c r="Q1015" s="289">
        <v>2316</v>
      </c>
      <c r="R1015" s="289">
        <v>1698</v>
      </c>
      <c r="S1015" s="289">
        <v>1265</v>
      </c>
      <c r="T1015" s="289">
        <v>1126</v>
      </c>
      <c r="U1015" s="289">
        <v>537</v>
      </c>
      <c r="V1015" s="289">
        <v>301</v>
      </c>
      <c r="W1015" s="289">
        <v>71</v>
      </c>
      <c r="X1015" s="289">
        <v>3</v>
      </c>
    </row>
    <row r="1016" spans="1:24">
      <c r="A1016" s="369">
        <v>1007</v>
      </c>
      <c r="B1016" s="54" t="s">
        <v>1011</v>
      </c>
      <c r="C1016" s="538">
        <v>331</v>
      </c>
      <c r="D1016" s="289" t="s">
        <v>1920</v>
      </c>
      <c r="E1016" s="289">
        <v>3</v>
      </c>
      <c r="F1016" s="289">
        <v>7</v>
      </c>
      <c r="G1016" s="289">
        <v>7</v>
      </c>
      <c r="H1016" s="289">
        <v>8</v>
      </c>
      <c r="I1016" s="289">
        <v>9</v>
      </c>
      <c r="J1016" s="289">
        <v>9</v>
      </c>
      <c r="K1016" s="289">
        <v>7</v>
      </c>
      <c r="L1016" s="289">
        <v>5</v>
      </c>
      <c r="M1016" s="289">
        <v>10</v>
      </c>
      <c r="N1016" s="289">
        <v>21</v>
      </c>
      <c r="O1016" s="289">
        <v>26</v>
      </c>
      <c r="P1016" s="289">
        <v>34</v>
      </c>
      <c r="Q1016" s="289">
        <v>30</v>
      </c>
      <c r="R1016" s="289">
        <v>33</v>
      </c>
      <c r="S1016" s="289">
        <v>30</v>
      </c>
      <c r="T1016" s="289">
        <v>50</v>
      </c>
      <c r="U1016" s="289">
        <v>31</v>
      </c>
      <c r="V1016" s="289">
        <v>9</v>
      </c>
      <c r="W1016" s="289">
        <v>2</v>
      </c>
      <c r="X1016" s="289" t="s">
        <v>1920</v>
      </c>
    </row>
    <row r="1017" spans="1:24">
      <c r="A1017" s="369">
        <v>1008</v>
      </c>
      <c r="B1017" s="54" t="s">
        <v>1012</v>
      </c>
      <c r="C1017" s="538">
        <v>44</v>
      </c>
      <c r="D1017" s="289" t="s">
        <v>1920</v>
      </c>
      <c r="E1017" s="289" t="s">
        <v>1920</v>
      </c>
      <c r="F1017" s="289">
        <v>1</v>
      </c>
      <c r="G1017" s="289">
        <v>3</v>
      </c>
      <c r="H1017" s="289">
        <v>1</v>
      </c>
      <c r="I1017" s="289">
        <v>10</v>
      </c>
      <c r="J1017" s="289">
        <v>5</v>
      </c>
      <c r="K1017" s="289">
        <v>3</v>
      </c>
      <c r="L1017" s="289">
        <v>2</v>
      </c>
      <c r="M1017" s="289">
        <v>3</v>
      </c>
      <c r="N1017" s="289">
        <v>1</v>
      </c>
      <c r="O1017" s="289">
        <v>7</v>
      </c>
      <c r="P1017" s="289">
        <v>3</v>
      </c>
      <c r="Q1017" s="289">
        <v>3</v>
      </c>
      <c r="R1017" s="289">
        <v>1</v>
      </c>
      <c r="S1017" s="289" t="s">
        <v>1920</v>
      </c>
      <c r="T1017" s="289" t="s">
        <v>1920</v>
      </c>
      <c r="U1017" s="289" t="s">
        <v>1920</v>
      </c>
      <c r="V1017" s="289" t="s">
        <v>1920</v>
      </c>
      <c r="W1017" s="289">
        <v>1</v>
      </c>
      <c r="X1017" s="289" t="s">
        <v>1920</v>
      </c>
    </row>
    <row r="1018" spans="1:24">
      <c r="A1018" s="369">
        <v>1009</v>
      </c>
      <c r="B1018" s="54" t="s">
        <v>1013</v>
      </c>
      <c r="C1018" s="538">
        <v>1315</v>
      </c>
      <c r="D1018" s="289" t="s">
        <v>1920</v>
      </c>
      <c r="E1018" s="289" t="s">
        <v>1920</v>
      </c>
      <c r="F1018" s="289" t="s">
        <v>1920</v>
      </c>
      <c r="G1018" s="289">
        <v>9</v>
      </c>
      <c r="H1018" s="289">
        <v>14</v>
      </c>
      <c r="I1018" s="289">
        <v>30</v>
      </c>
      <c r="J1018" s="289">
        <v>30</v>
      </c>
      <c r="K1018" s="289">
        <v>29</v>
      </c>
      <c r="L1018" s="289">
        <v>43</v>
      </c>
      <c r="M1018" s="289">
        <v>73</v>
      </c>
      <c r="N1018" s="289">
        <v>107</v>
      </c>
      <c r="O1018" s="289">
        <v>176</v>
      </c>
      <c r="P1018" s="289">
        <v>190</v>
      </c>
      <c r="Q1018" s="289">
        <v>161</v>
      </c>
      <c r="R1018" s="289">
        <v>125</v>
      </c>
      <c r="S1018" s="289">
        <v>113</v>
      </c>
      <c r="T1018" s="289">
        <v>116</v>
      </c>
      <c r="U1018" s="289">
        <v>59</v>
      </c>
      <c r="V1018" s="289">
        <v>24</v>
      </c>
      <c r="W1018" s="289">
        <v>14</v>
      </c>
      <c r="X1018" s="289">
        <v>2</v>
      </c>
    </row>
    <row r="1019" spans="1:24">
      <c r="A1019" s="369">
        <v>1010</v>
      </c>
      <c r="B1019" s="54" t="s">
        <v>1014</v>
      </c>
      <c r="C1019" s="538">
        <v>295</v>
      </c>
      <c r="D1019" s="289">
        <v>13</v>
      </c>
      <c r="E1019" s="289">
        <v>27</v>
      </c>
      <c r="F1019" s="289">
        <v>7</v>
      </c>
      <c r="G1019" s="289">
        <v>3</v>
      </c>
      <c r="H1019" s="289">
        <v>7</v>
      </c>
      <c r="I1019" s="289">
        <v>12</v>
      </c>
      <c r="J1019" s="289">
        <v>13</v>
      </c>
      <c r="K1019" s="289">
        <v>4</v>
      </c>
      <c r="L1019" s="289">
        <v>9</v>
      </c>
      <c r="M1019" s="289">
        <v>3</v>
      </c>
      <c r="N1019" s="289">
        <v>19</v>
      </c>
      <c r="O1019" s="289">
        <v>14</v>
      </c>
      <c r="P1019" s="289">
        <v>17</v>
      </c>
      <c r="Q1019" s="289">
        <v>32</v>
      </c>
      <c r="R1019" s="289">
        <v>22</v>
      </c>
      <c r="S1019" s="289">
        <v>21</v>
      </c>
      <c r="T1019" s="289">
        <v>37</v>
      </c>
      <c r="U1019" s="289">
        <v>21</v>
      </c>
      <c r="V1019" s="289">
        <v>9</v>
      </c>
      <c r="W1019" s="289">
        <v>5</v>
      </c>
      <c r="X1019" s="289" t="s">
        <v>1920</v>
      </c>
    </row>
    <row r="1020" spans="1:24" ht="20.399999999999999">
      <c r="A1020" s="369">
        <v>1011</v>
      </c>
      <c r="B1020" s="54" t="s">
        <v>1015</v>
      </c>
      <c r="C1020" s="538" t="s">
        <v>1920</v>
      </c>
      <c r="D1020" s="289" t="s">
        <v>1920</v>
      </c>
      <c r="E1020" s="289" t="s">
        <v>1920</v>
      </c>
      <c r="F1020" s="289" t="s">
        <v>1920</v>
      </c>
      <c r="G1020" s="289" t="s">
        <v>1920</v>
      </c>
      <c r="H1020" s="289" t="s">
        <v>1920</v>
      </c>
      <c r="I1020" s="289" t="s">
        <v>1920</v>
      </c>
      <c r="J1020" s="289" t="s">
        <v>1920</v>
      </c>
      <c r="K1020" s="289" t="s">
        <v>1920</v>
      </c>
      <c r="L1020" s="289" t="s">
        <v>1920</v>
      </c>
      <c r="M1020" s="289" t="s">
        <v>1920</v>
      </c>
      <c r="N1020" s="289" t="s">
        <v>1920</v>
      </c>
      <c r="O1020" s="289" t="s">
        <v>1920</v>
      </c>
      <c r="P1020" s="289" t="s">
        <v>1920</v>
      </c>
      <c r="Q1020" s="289" t="s">
        <v>1920</v>
      </c>
      <c r="R1020" s="289" t="s">
        <v>1920</v>
      </c>
      <c r="S1020" s="289" t="s">
        <v>1920</v>
      </c>
      <c r="T1020" s="289" t="s">
        <v>1920</v>
      </c>
      <c r="U1020" s="289" t="s">
        <v>1920</v>
      </c>
      <c r="V1020" s="289" t="s">
        <v>1920</v>
      </c>
      <c r="W1020" s="289" t="s">
        <v>1920</v>
      </c>
      <c r="X1020" s="289" t="s">
        <v>1920</v>
      </c>
    </row>
    <row r="1021" spans="1:24">
      <c r="A1021" s="369">
        <v>1012</v>
      </c>
      <c r="B1021" s="54" t="s">
        <v>2063</v>
      </c>
      <c r="C1021" s="538">
        <v>13678</v>
      </c>
      <c r="D1021" s="289">
        <v>316</v>
      </c>
      <c r="E1021" s="289">
        <v>1154</v>
      </c>
      <c r="F1021" s="289">
        <v>786</v>
      </c>
      <c r="G1021" s="289">
        <v>731</v>
      </c>
      <c r="H1021" s="289">
        <v>1065</v>
      </c>
      <c r="I1021" s="289">
        <v>871</v>
      </c>
      <c r="J1021" s="289">
        <v>951</v>
      </c>
      <c r="K1021" s="289">
        <v>794</v>
      </c>
      <c r="L1021" s="289">
        <v>798</v>
      </c>
      <c r="M1021" s="289">
        <v>732</v>
      </c>
      <c r="N1021" s="289">
        <v>861</v>
      </c>
      <c r="O1021" s="289">
        <v>907</v>
      </c>
      <c r="P1021" s="289">
        <v>781</v>
      </c>
      <c r="Q1021" s="289">
        <v>664</v>
      </c>
      <c r="R1021" s="289">
        <v>598</v>
      </c>
      <c r="S1021" s="289">
        <v>477</v>
      </c>
      <c r="T1021" s="289">
        <v>556</v>
      </c>
      <c r="U1021" s="289">
        <v>344</v>
      </c>
      <c r="V1021" s="289">
        <v>206</v>
      </c>
      <c r="W1021" s="289">
        <v>76</v>
      </c>
      <c r="X1021" s="289">
        <v>10</v>
      </c>
    </row>
    <row r="1022" spans="1:24">
      <c r="A1022" s="369">
        <v>1013</v>
      </c>
      <c r="B1022" s="54" t="s">
        <v>1017</v>
      </c>
      <c r="C1022" s="538">
        <v>10303</v>
      </c>
      <c r="D1022" s="289">
        <v>271</v>
      </c>
      <c r="E1022" s="289">
        <v>966</v>
      </c>
      <c r="F1022" s="289">
        <v>645</v>
      </c>
      <c r="G1022" s="289">
        <v>599</v>
      </c>
      <c r="H1022" s="289">
        <v>858</v>
      </c>
      <c r="I1022" s="289">
        <v>687</v>
      </c>
      <c r="J1022" s="289">
        <v>729</v>
      </c>
      <c r="K1022" s="289">
        <v>617</v>
      </c>
      <c r="L1022" s="289">
        <v>638</v>
      </c>
      <c r="M1022" s="289">
        <v>568</v>
      </c>
      <c r="N1022" s="289">
        <v>655</v>
      </c>
      <c r="O1022" s="289">
        <v>696</v>
      </c>
      <c r="P1022" s="289">
        <v>569</v>
      </c>
      <c r="Q1022" s="289">
        <v>472</v>
      </c>
      <c r="R1022" s="289">
        <v>424</v>
      </c>
      <c r="S1022" s="289">
        <v>283</v>
      </c>
      <c r="T1022" s="289">
        <v>318</v>
      </c>
      <c r="U1022" s="289">
        <v>180</v>
      </c>
      <c r="V1022" s="289">
        <v>95</v>
      </c>
      <c r="W1022" s="289">
        <v>26</v>
      </c>
      <c r="X1022" s="289">
        <v>7</v>
      </c>
    </row>
    <row r="1023" spans="1:24">
      <c r="A1023" s="369">
        <v>1014</v>
      </c>
      <c r="B1023" s="54" t="s">
        <v>1016</v>
      </c>
      <c r="C1023" s="538">
        <v>1490</v>
      </c>
      <c r="D1023" s="289">
        <v>27</v>
      </c>
      <c r="E1023" s="289">
        <v>140</v>
      </c>
      <c r="F1023" s="289">
        <v>74</v>
      </c>
      <c r="G1023" s="289">
        <v>65</v>
      </c>
      <c r="H1023" s="289">
        <v>81</v>
      </c>
      <c r="I1023" s="289">
        <v>71</v>
      </c>
      <c r="J1023" s="289">
        <v>73</v>
      </c>
      <c r="K1023" s="289">
        <v>58</v>
      </c>
      <c r="L1023" s="289">
        <v>52</v>
      </c>
      <c r="M1023" s="289">
        <v>74</v>
      </c>
      <c r="N1023" s="289">
        <v>79</v>
      </c>
      <c r="O1023" s="289">
        <v>80</v>
      </c>
      <c r="P1023" s="289">
        <v>93</v>
      </c>
      <c r="Q1023" s="289">
        <v>83</v>
      </c>
      <c r="R1023" s="289">
        <v>77</v>
      </c>
      <c r="S1023" s="289">
        <v>94</v>
      </c>
      <c r="T1023" s="289">
        <v>126</v>
      </c>
      <c r="U1023" s="289">
        <v>64</v>
      </c>
      <c r="V1023" s="289">
        <v>55</v>
      </c>
      <c r="W1023" s="289">
        <v>22</v>
      </c>
      <c r="X1023" s="289">
        <v>2</v>
      </c>
    </row>
    <row r="1024" spans="1:24">
      <c r="A1024" s="369">
        <v>1015</v>
      </c>
      <c r="B1024" s="54" t="s">
        <v>1018</v>
      </c>
      <c r="C1024" s="538">
        <v>1017</v>
      </c>
      <c r="D1024" s="289">
        <v>1</v>
      </c>
      <c r="E1024" s="289">
        <v>24</v>
      </c>
      <c r="F1024" s="289">
        <v>53</v>
      </c>
      <c r="G1024" s="289">
        <v>50</v>
      </c>
      <c r="H1024" s="289">
        <v>98</v>
      </c>
      <c r="I1024" s="289">
        <v>91</v>
      </c>
      <c r="J1024" s="289">
        <v>119</v>
      </c>
      <c r="K1024" s="289">
        <v>87</v>
      </c>
      <c r="L1024" s="289">
        <v>78</v>
      </c>
      <c r="M1024" s="289">
        <v>71</v>
      </c>
      <c r="N1024" s="289">
        <v>78</v>
      </c>
      <c r="O1024" s="289">
        <v>59</v>
      </c>
      <c r="P1024" s="289">
        <v>63</v>
      </c>
      <c r="Q1024" s="289">
        <v>43</v>
      </c>
      <c r="R1024" s="289">
        <v>31</v>
      </c>
      <c r="S1024" s="289">
        <v>29</v>
      </c>
      <c r="T1024" s="289">
        <v>19</v>
      </c>
      <c r="U1024" s="289">
        <v>13</v>
      </c>
      <c r="V1024" s="289">
        <v>6</v>
      </c>
      <c r="W1024" s="289">
        <v>4</v>
      </c>
      <c r="X1024" s="289" t="s">
        <v>1920</v>
      </c>
    </row>
    <row r="1025" spans="1:24">
      <c r="A1025" s="369">
        <v>1016</v>
      </c>
      <c r="B1025" s="54" t="s">
        <v>1019</v>
      </c>
      <c r="C1025" s="538">
        <v>868</v>
      </c>
      <c r="D1025" s="289">
        <v>17</v>
      </c>
      <c r="E1025" s="289">
        <v>24</v>
      </c>
      <c r="F1025" s="289">
        <v>14</v>
      </c>
      <c r="G1025" s="289">
        <v>17</v>
      </c>
      <c r="H1025" s="289">
        <v>28</v>
      </c>
      <c r="I1025" s="289">
        <v>22</v>
      </c>
      <c r="J1025" s="289">
        <v>30</v>
      </c>
      <c r="K1025" s="289">
        <v>32</v>
      </c>
      <c r="L1025" s="289">
        <v>30</v>
      </c>
      <c r="M1025" s="289">
        <v>19</v>
      </c>
      <c r="N1025" s="289">
        <v>49</v>
      </c>
      <c r="O1025" s="289">
        <v>72</v>
      </c>
      <c r="P1025" s="289">
        <v>56</v>
      </c>
      <c r="Q1025" s="289">
        <v>66</v>
      </c>
      <c r="R1025" s="289">
        <v>66</v>
      </c>
      <c r="S1025" s="289">
        <v>71</v>
      </c>
      <c r="T1025" s="289">
        <v>93</v>
      </c>
      <c r="U1025" s="289">
        <v>87</v>
      </c>
      <c r="V1025" s="289">
        <v>50</v>
      </c>
      <c r="W1025" s="289">
        <v>24</v>
      </c>
      <c r="X1025" s="289">
        <v>1</v>
      </c>
    </row>
    <row r="1026" spans="1:24">
      <c r="A1026" s="369">
        <v>1017</v>
      </c>
      <c r="B1026" s="54" t="s">
        <v>1020</v>
      </c>
      <c r="C1026" s="538" t="s">
        <v>1920</v>
      </c>
      <c r="D1026" s="289" t="s">
        <v>1920</v>
      </c>
      <c r="E1026" s="289" t="s">
        <v>1920</v>
      </c>
      <c r="F1026" s="289" t="s">
        <v>1920</v>
      </c>
      <c r="G1026" s="289" t="s">
        <v>1920</v>
      </c>
      <c r="H1026" s="289" t="s">
        <v>1920</v>
      </c>
      <c r="I1026" s="289" t="s">
        <v>1920</v>
      </c>
      <c r="J1026" s="289" t="s">
        <v>1920</v>
      </c>
      <c r="K1026" s="289" t="s">
        <v>1920</v>
      </c>
      <c r="L1026" s="289" t="s">
        <v>1920</v>
      </c>
      <c r="M1026" s="289" t="s">
        <v>1920</v>
      </c>
      <c r="N1026" s="289" t="s">
        <v>1920</v>
      </c>
      <c r="O1026" s="289" t="s">
        <v>1920</v>
      </c>
      <c r="P1026" s="289" t="s">
        <v>1920</v>
      </c>
      <c r="Q1026" s="289" t="s">
        <v>1920</v>
      </c>
      <c r="R1026" s="289" t="s">
        <v>1920</v>
      </c>
      <c r="S1026" s="289" t="s">
        <v>1920</v>
      </c>
      <c r="T1026" s="289" t="s">
        <v>1920</v>
      </c>
      <c r="U1026" s="289" t="s">
        <v>1920</v>
      </c>
      <c r="V1026" s="289" t="s">
        <v>1920</v>
      </c>
      <c r="W1026" s="289" t="s">
        <v>1920</v>
      </c>
      <c r="X1026" s="289" t="s">
        <v>1920</v>
      </c>
    </row>
    <row r="1027" spans="1:24" ht="20.399999999999999">
      <c r="A1027" s="369">
        <v>1018</v>
      </c>
      <c r="B1027" s="54" t="s">
        <v>1021</v>
      </c>
      <c r="C1027" s="538">
        <v>3611</v>
      </c>
      <c r="D1027" s="289">
        <v>6</v>
      </c>
      <c r="E1027" s="289">
        <v>9</v>
      </c>
      <c r="F1027" s="289">
        <v>21</v>
      </c>
      <c r="G1027" s="289">
        <v>44</v>
      </c>
      <c r="H1027" s="289">
        <v>52</v>
      </c>
      <c r="I1027" s="289">
        <v>60</v>
      </c>
      <c r="J1027" s="289">
        <v>62</v>
      </c>
      <c r="K1027" s="289">
        <v>52</v>
      </c>
      <c r="L1027" s="289">
        <v>48</v>
      </c>
      <c r="M1027" s="289">
        <v>87</v>
      </c>
      <c r="N1027" s="289">
        <v>133</v>
      </c>
      <c r="O1027" s="289">
        <v>225</v>
      </c>
      <c r="P1027" s="289">
        <v>242</v>
      </c>
      <c r="Q1027" s="289">
        <v>259</v>
      </c>
      <c r="R1027" s="289">
        <v>328</v>
      </c>
      <c r="S1027" s="289">
        <v>432</v>
      </c>
      <c r="T1027" s="289">
        <v>640</v>
      </c>
      <c r="U1027" s="289">
        <v>503</v>
      </c>
      <c r="V1027" s="289">
        <v>281</v>
      </c>
      <c r="W1027" s="289">
        <v>106</v>
      </c>
      <c r="X1027" s="289">
        <v>21</v>
      </c>
    </row>
    <row r="1028" spans="1:24">
      <c r="A1028" s="369">
        <v>1019</v>
      </c>
      <c r="B1028" s="54" t="s">
        <v>1022</v>
      </c>
      <c r="C1028" s="538">
        <v>200</v>
      </c>
      <c r="D1028" s="289">
        <v>5</v>
      </c>
      <c r="E1028" s="289">
        <v>3</v>
      </c>
      <c r="F1028" s="289">
        <v>11</v>
      </c>
      <c r="G1028" s="289">
        <v>34</v>
      </c>
      <c r="H1028" s="289">
        <v>36</v>
      </c>
      <c r="I1028" s="289">
        <v>29</v>
      </c>
      <c r="J1028" s="289">
        <v>17</v>
      </c>
      <c r="K1028" s="289">
        <v>7</v>
      </c>
      <c r="L1028" s="289">
        <v>7</v>
      </c>
      <c r="M1028" s="289">
        <v>2</v>
      </c>
      <c r="N1028" s="289">
        <v>6</v>
      </c>
      <c r="O1028" s="289">
        <v>13</v>
      </c>
      <c r="P1028" s="289">
        <v>9</v>
      </c>
      <c r="Q1028" s="289">
        <v>7</v>
      </c>
      <c r="R1028" s="289">
        <v>3</v>
      </c>
      <c r="S1028" s="289">
        <v>3</v>
      </c>
      <c r="T1028" s="289">
        <v>3</v>
      </c>
      <c r="U1028" s="289">
        <v>4</v>
      </c>
      <c r="V1028" s="289">
        <v>1</v>
      </c>
      <c r="W1028" s="289" t="s">
        <v>1920</v>
      </c>
      <c r="X1028" s="289" t="s">
        <v>1920</v>
      </c>
    </row>
    <row r="1029" spans="1:24">
      <c r="A1029" s="369">
        <v>1020</v>
      </c>
      <c r="B1029" s="54" t="s">
        <v>1023</v>
      </c>
      <c r="C1029" s="538">
        <v>457</v>
      </c>
      <c r="D1029" s="289">
        <v>1</v>
      </c>
      <c r="E1029" s="289">
        <v>5</v>
      </c>
      <c r="F1029" s="289">
        <v>9</v>
      </c>
      <c r="G1029" s="289">
        <v>9</v>
      </c>
      <c r="H1029" s="289">
        <v>8</v>
      </c>
      <c r="I1029" s="289">
        <v>12</v>
      </c>
      <c r="J1029" s="289">
        <v>16</v>
      </c>
      <c r="K1029" s="289">
        <v>11</v>
      </c>
      <c r="L1029" s="289">
        <v>14</v>
      </c>
      <c r="M1029" s="289">
        <v>18</v>
      </c>
      <c r="N1029" s="289">
        <v>28</v>
      </c>
      <c r="O1029" s="289">
        <v>22</v>
      </c>
      <c r="P1029" s="289">
        <v>23</v>
      </c>
      <c r="Q1029" s="289">
        <v>43</v>
      </c>
      <c r="R1029" s="289">
        <v>42</v>
      </c>
      <c r="S1029" s="289">
        <v>49</v>
      </c>
      <c r="T1029" s="289">
        <v>66</v>
      </c>
      <c r="U1029" s="289">
        <v>51</v>
      </c>
      <c r="V1029" s="289">
        <v>23</v>
      </c>
      <c r="W1029" s="289">
        <v>7</v>
      </c>
      <c r="X1029" s="289" t="s">
        <v>1920</v>
      </c>
    </row>
    <row r="1030" spans="1:24" ht="20.399999999999999">
      <c r="A1030" s="369">
        <v>1021</v>
      </c>
      <c r="B1030" s="54" t="s">
        <v>1024</v>
      </c>
      <c r="C1030" s="538">
        <v>2559</v>
      </c>
      <c r="D1030" s="289" t="s">
        <v>1920</v>
      </c>
      <c r="E1030" s="289" t="s">
        <v>1920</v>
      </c>
      <c r="F1030" s="289" t="s">
        <v>1920</v>
      </c>
      <c r="G1030" s="289">
        <v>1</v>
      </c>
      <c r="H1030" s="289">
        <v>7</v>
      </c>
      <c r="I1030" s="289">
        <v>18</v>
      </c>
      <c r="J1030" s="289">
        <v>27</v>
      </c>
      <c r="K1030" s="289">
        <v>30</v>
      </c>
      <c r="L1030" s="289">
        <v>25</v>
      </c>
      <c r="M1030" s="289">
        <v>61</v>
      </c>
      <c r="N1030" s="289">
        <v>77</v>
      </c>
      <c r="O1030" s="289">
        <v>150</v>
      </c>
      <c r="P1030" s="289">
        <v>167</v>
      </c>
      <c r="Q1030" s="289">
        <v>166</v>
      </c>
      <c r="R1030" s="289">
        <v>230</v>
      </c>
      <c r="S1030" s="289">
        <v>334</v>
      </c>
      <c r="T1030" s="289">
        <v>518</v>
      </c>
      <c r="U1030" s="289">
        <v>402</v>
      </c>
      <c r="V1030" s="289">
        <v>234</v>
      </c>
      <c r="W1030" s="289">
        <v>92</v>
      </c>
      <c r="X1030" s="289">
        <v>20</v>
      </c>
    </row>
    <row r="1031" spans="1:24">
      <c r="A1031" s="369">
        <v>1022</v>
      </c>
      <c r="B1031" s="54" t="s">
        <v>1025</v>
      </c>
      <c r="C1031" s="538">
        <v>236</v>
      </c>
      <c r="D1031" s="289" t="s">
        <v>1920</v>
      </c>
      <c r="E1031" s="289">
        <v>1</v>
      </c>
      <c r="F1031" s="289">
        <v>1</v>
      </c>
      <c r="G1031" s="289" t="s">
        <v>1920</v>
      </c>
      <c r="H1031" s="289" t="s">
        <v>1920</v>
      </c>
      <c r="I1031" s="289">
        <v>1</v>
      </c>
      <c r="J1031" s="289">
        <v>2</v>
      </c>
      <c r="K1031" s="289">
        <v>1</v>
      </c>
      <c r="L1031" s="289">
        <v>2</v>
      </c>
      <c r="M1031" s="289">
        <v>2</v>
      </c>
      <c r="N1031" s="289">
        <v>12</v>
      </c>
      <c r="O1031" s="289">
        <v>27</v>
      </c>
      <c r="P1031" s="289">
        <v>20</v>
      </c>
      <c r="Q1031" s="289">
        <v>25</v>
      </c>
      <c r="R1031" s="289">
        <v>31</v>
      </c>
      <c r="S1031" s="289">
        <v>29</v>
      </c>
      <c r="T1031" s="289">
        <v>31</v>
      </c>
      <c r="U1031" s="289">
        <v>29</v>
      </c>
      <c r="V1031" s="289">
        <v>16</v>
      </c>
      <c r="W1031" s="289">
        <v>5</v>
      </c>
      <c r="X1031" s="289">
        <v>1</v>
      </c>
    </row>
    <row r="1032" spans="1:24" ht="20.399999999999999">
      <c r="A1032" s="369">
        <v>1023</v>
      </c>
      <c r="B1032" s="54" t="s">
        <v>1026</v>
      </c>
      <c r="C1032" s="538">
        <v>159</v>
      </c>
      <c r="D1032" s="289" t="s">
        <v>1920</v>
      </c>
      <c r="E1032" s="289" t="s">
        <v>1920</v>
      </c>
      <c r="F1032" s="289" t="s">
        <v>1920</v>
      </c>
      <c r="G1032" s="289" t="s">
        <v>1920</v>
      </c>
      <c r="H1032" s="289">
        <v>1</v>
      </c>
      <c r="I1032" s="289" t="s">
        <v>1920</v>
      </c>
      <c r="J1032" s="289" t="s">
        <v>1920</v>
      </c>
      <c r="K1032" s="289">
        <v>3</v>
      </c>
      <c r="L1032" s="289" t="s">
        <v>1920</v>
      </c>
      <c r="M1032" s="289">
        <v>4</v>
      </c>
      <c r="N1032" s="289">
        <v>10</v>
      </c>
      <c r="O1032" s="289">
        <v>13</v>
      </c>
      <c r="P1032" s="289">
        <v>23</v>
      </c>
      <c r="Q1032" s="289">
        <v>18</v>
      </c>
      <c r="R1032" s="289">
        <v>22</v>
      </c>
      <c r="S1032" s="289">
        <v>17</v>
      </c>
      <c r="T1032" s="289">
        <v>22</v>
      </c>
      <c r="U1032" s="289">
        <v>17</v>
      </c>
      <c r="V1032" s="289">
        <v>7</v>
      </c>
      <c r="W1032" s="289">
        <v>2</v>
      </c>
      <c r="X1032" s="289" t="s">
        <v>1920</v>
      </c>
    </row>
    <row r="1033" spans="1:24">
      <c r="A1033" s="369">
        <v>1024</v>
      </c>
      <c r="B1033" s="54" t="s">
        <v>2064</v>
      </c>
      <c r="C1033" s="538">
        <v>23794</v>
      </c>
      <c r="D1033" s="289">
        <v>148</v>
      </c>
      <c r="E1033" s="289">
        <v>210</v>
      </c>
      <c r="F1033" s="289">
        <v>153</v>
      </c>
      <c r="G1033" s="289">
        <v>514</v>
      </c>
      <c r="H1033" s="289">
        <v>981</v>
      </c>
      <c r="I1033" s="289">
        <v>1310</v>
      </c>
      <c r="J1033" s="289">
        <v>1990</v>
      </c>
      <c r="K1033" s="289">
        <v>1937</v>
      </c>
      <c r="L1033" s="289">
        <v>1742</v>
      </c>
      <c r="M1033" s="289">
        <v>1760</v>
      </c>
      <c r="N1033" s="289">
        <v>2293</v>
      </c>
      <c r="O1033" s="289">
        <v>2236</v>
      </c>
      <c r="P1033" s="289">
        <v>1912</v>
      </c>
      <c r="Q1033" s="289">
        <v>1569</v>
      </c>
      <c r="R1033" s="289">
        <v>1253</v>
      </c>
      <c r="S1033" s="289">
        <v>1118</v>
      </c>
      <c r="T1033" s="289">
        <v>1265</v>
      </c>
      <c r="U1033" s="289">
        <v>770</v>
      </c>
      <c r="V1033" s="289">
        <v>458</v>
      </c>
      <c r="W1033" s="289">
        <v>152</v>
      </c>
      <c r="X1033" s="289">
        <v>23</v>
      </c>
    </row>
    <row r="1034" spans="1:24">
      <c r="A1034" s="369">
        <v>1025</v>
      </c>
      <c r="B1034" s="54" t="s">
        <v>1027</v>
      </c>
      <c r="C1034" s="538">
        <v>1708</v>
      </c>
      <c r="D1034" s="289">
        <v>18</v>
      </c>
      <c r="E1034" s="289">
        <v>22</v>
      </c>
      <c r="F1034" s="289">
        <v>38</v>
      </c>
      <c r="G1034" s="289">
        <v>341</v>
      </c>
      <c r="H1034" s="289">
        <v>277</v>
      </c>
      <c r="I1034" s="289">
        <v>112</v>
      </c>
      <c r="J1034" s="289">
        <v>67</v>
      </c>
      <c r="K1034" s="289">
        <v>45</v>
      </c>
      <c r="L1034" s="289">
        <v>37</v>
      </c>
      <c r="M1034" s="289">
        <v>40</v>
      </c>
      <c r="N1034" s="289">
        <v>59</v>
      </c>
      <c r="O1034" s="289">
        <v>82</v>
      </c>
      <c r="P1034" s="289">
        <v>85</v>
      </c>
      <c r="Q1034" s="289">
        <v>89</v>
      </c>
      <c r="R1034" s="289">
        <v>80</v>
      </c>
      <c r="S1034" s="289">
        <v>72</v>
      </c>
      <c r="T1034" s="289">
        <v>110</v>
      </c>
      <c r="U1034" s="289">
        <v>69</v>
      </c>
      <c r="V1034" s="289">
        <v>42</v>
      </c>
      <c r="W1034" s="289">
        <v>18</v>
      </c>
      <c r="X1034" s="289">
        <v>5</v>
      </c>
    </row>
    <row r="1035" spans="1:24">
      <c r="A1035" s="369">
        <v>1026</v>
      </c>
      <c r="B1035" s="54" t="s">
        <v>1028</v>
      </c>
      <c r="C1035" s="538" t="s">
        <v>1920</v>
      </c>
      <c r="D1035" s="289" t="s">
        <v>1920</v>
      </c>
      <c r="E1035" s="289" t="s">
        <v>1920</v>
      </c>
      <c r="F1035" s="289" t="s">
        <v>1920</v>
      </c>
      <c r="G1035" s="289" t="s">
        <v>1920</v>
      </c>
      <c r="H1035" s="289" t="s">
        <v>1920</v>
      </c>
      <c r="I1035" s="289" t="s">
        <v>1920</v>
      </c>
      <c r="J1035" s="289" t="s">
        <v>1920</v>
      </c>
      <c r="K1035" s="289" t="s">
        <v>1920</v>
      </c>
      <c r="L1035" s="289" t="s">
        <v>1920</v>
      </c>
      <c r="M1035" s="289" t="s">
        <v>1920</v>
      </c>
      <c r="N1035" s="289" t="s">
        <v>1920</v>
      </c>
      <c r="O1035" s="289" t="s">
        <v>1920</v>
      </c>
      <c r="P1035" s="289" t="s">
        <v>1920</v>
      </c>
      <c r="Q1035" s="289" t="s">
        <v>1920</v>
      </c>
      <c r="R1035" s="289" t="s">
        <v>1920</v>
      </c>
      <c r="S1035" s="289" t="s">
        <v>1920</v>
      </c>
      <c r="T1035" s="289" t="s">
        <v>1920</v>
      </c>
      <c r="U1035" s="289" t="s">
        <v>1920</v>
      </c>
      <c r="V1035" s="289" t="s">
        <v>1920</v>
      </c>
      <c r="W1035" s="289" t="s">
        <v>1920</v>
      </c>
      <c r="X1035" s="289" t="s">
        <v>1920</v>
      </c>
    </row>
    <row r="1036" spans="1:24">
      <c r="A1036" s="369">
        <v>1027</v>
      </c>
      <c r="B1036" s="54" t="s">
        <v>1029</v>
      </c>
      <c r="C1036" s="538">
        <v>458</v>
      </c>
      <c r="D1036" s="289" t="s">
        <v>1920</v>
      </c>
      <c r="E1036" s="289">
        <v>2</v>
      </c>
      <c r="F1036" s="289">
        <v>9</v>
      </c>
      <c r="G1036" s="289">
        <v>3</v>
      </c>
      <c r="H1036" s="289">
        <v>43</v>
      </c>
      <c r="I1036" s="289">
        <v>43</v>
      </c>
      <c r="J1036" s="289">
        <v>84</v>
      </c>
      <c r="K1036" s="289">
        <v>55</v>
      </c>
      <c r="L1036" s="289">
        <v>36</v>
      </c>
      <c r="M1036" s="289">
        <v>44</v>
      </c>
      <c r="N1036" s="289">
        <v>45</v>
      </c>
      <c r="O1036" s="289">
        <v>18</v>
      </c>
      <c r="P1036" s="289">
        <v>41</v>
      </c>
      <c r="Q1036" s="289">
        <v>19</v>
      </c>
      <c r="R1036" s="289">
        <v>7</v>
      </c>
      <c r="S1036" s="289">
        <v>1</v>
      </c>
      <c r="T1036" s="289">
        <v>4</v>
      </c>
      <c r="U1036" s="289">
        <v>3</v>
      </c>
      <c r="V1036" s="289">
        <v>1</v>
      </c>
      <c r="W1036" s="289" t="s">
        <v>1920</v>
      </c>
      <c r="X1036" s="289" t="s">
        <v>1920</v>
      </c>
    </row>
    <row r="1037" spans="1:24">
      <c r="A1037" s="369">
        <v>1028</v>
      </c>
      <c r="B1037" s="54" t="s">
        <v>1030</v>
      </c>
      <c r="C1037" s="538">
        <v>44</v>
      </c>
      <c r="D1037" s="289" t="s">
        <v>1920</v>
      </c>
      <c r="E1037" s="289" t="s">
        <v>1920</v>
      </c>
      <c r="F1037" s="289" t="s">
        <v>1920</v>
      </c>
      <c r="G1037" s="289" t="s">
        <v>1920</v>
      </c>
      <c r="H1037" s="289" t="s">
        <v>1920</v>
      </c>
      <c r="I1037" s="289">
        <v>1</v>
      </c>
      <c r="J1037" s="289">
        <v>6</v>
      </c>
      <c r="K1037" s="289">
        <v>5</v>
      </c>
      <c r="L1037" s="289">
        <v>6</v>
      </c>
      <c r="M1037" s="289">
        <v>5</v>
      </c>
      <c r="N1037" s="289">
        <v>3</v>
      </c>
      <c r="O1037" s="289">
        <v>9</v>
      </c>
      <c r="P1037" s="289">
        <v>5</v>
      </c>
      <c r="Q1037" s="289">
        <v>2</v>
      </c>
      <c r="R1037" s="289">
        <v>2</v>
      </c>
      <c r="S1037" s="289" t="s">
        <v>1920</v>
      </c>
      <c r="T1037" s="289" t="s">
        <v>1920</v>
      </c>
      <c r="U1037" s="289" t="s">
        <v>1920</v>
      </c>
      <c r="V1037" s="289" t="s">
        <v>1920</v>
      </c>
      <c r="W1037" s="289" t="s">
        <v>1920</v>
      </c>
      <c r="X1037" s="289" t="s">
        <v>1920</v>
      </c>
    </row>
    <row r="1038" spans="1:24">
      <c r="A1038" s="369">
        <v>1029</v>
      </c>
      <c r="B1038" s="54" t="s">
        <v>1031</v>
      </c>
      <c r="C1038" s="538">
        <v>40</v>
      </c>
      <c r="D1038" s="289" t="s">
        <v>1920</v>
      </c>
      <c r="E1038" s="289">
        <v>2</v>
      </c>
      <c r="F1038" s="289">
        <v>3</v>
      </c>
      <c r="G1038" s="289" t="s">
        <v>1920</v>
      </c>
      <c r="H1038" s="289">
        <v>1</v>
      </c>
      <c r="I1038" s="289">
        <v>1</v>
      </c>
      <c r="J1038" s="289">
        <v>9</v>
      </c>
      <c r="K1038" s="289">
        <v>4</v>
      </c>
      <c r="L1038" s="289">
        <v>5</v>
      </c>
      <c r="M1038" s="289">
        <v>4</v>
      </c>
      <c r="N1038" s="289">
        <v>2</v>
      </c>
      <c r="O1038" s="289">
        <v>2</v>
      </c>
      <c r="P1038" s="289">
        <v>3</v>
      </c>
      <c r="Q1038" s="289">
        <v>1</v>
      </c>
      <c r="R1038" s="289">
        <v>3</v>
      </c>
      <c r="S1038" s="289" t="s">
        <v>1920</v>
      </c>
      <c r="T1038" s="289" t="s">
        <v>1920</v>
      </c>
      <c r="U1038" s="289" t="s">
        <v>1920</v>
      </c>
      <c r="V1038" s="289" t="s">
        <v>1920</v>
      </c>
      <c r="W1038" s="289" t="s">
        <v>1920</v>
      </c>
      <c r="X1038" s="289" t="s">
        <v>1920</v>
      </c>
    </row>
    <row r="1039" spans="1:24">
      <c r="A1039" s="369">
        <v>1030</v>
      </c>
      <c r="B1039" s="54" t="s">
        <v>1032</v>
      </c>
      <c r="C1039" s="538">
        <v>245</v>
      </c>
      <c r="D1039" s="289" t="s">
        <v>1920</v>
      </c>
      <c r="E1039" s="289">
        <v>3</v>
      </c>
      <c r="F1039" s="289">
        <v>4</v>
      </c>
      <c r="G1039" s="289">
        <v>2</v>
      </c>
      <c r="H1039" s="289">
        <v>11</v>
      </c>
      <c r="I1039" s="289">
        <v>18</v>
      </c>
      <c r="J1039" s="289">
        <v>13</v>
      </c>
      <c r="K1039" s="289">
        <v>13</v>
      </c>
      <c r="L1039" s="289">
        <v>13</v>
      </c>
      <c r="M1039" s="289">
        <v>25</v>
      </c>
      <c r="N1039" s="289">
        <v>15</v>
      </c>
      <c r="O1039" s="289">
        <v>21</v>
      </c>
      <c r="P1039" s="289">
        <v>36</v>
      </c>
      <c r="Q1039" s="289">
        <v>32</v>
      </c>
      <c r="R1039" s="289">
        <v>10</v>
      </c>
      <c r="S1039" s="289">
        <v>6</v>
      </c>
      <c r="T1039" s="289">
        <v>17</v>
      </c>
      <c r="U1039" s="289">
        <v>4</v>
      </c>
      <c r="V1039" s="289" t="s">
        <v>1920</v>
      </c>
      <c r="W1039" s="289">
        <v>2</v>
      </c>
      <c r="X1039" s="289" t="s">
        <v>1920</v>
      </c>
    </row>
    <row r="1040" spans="1:24">
      <c r="A1040" s="369">
        <v>1031</v>
      </c>
      <c r="B1040" s="54" t="s">
        <v>1033</v>
      </c>
      <c r="C1040" s="538" t="s">
        <v>1920</v>
      </c>
      <c r="D1040" s="289" t="s">
        <v>1920</v>
      </c>
      <c r="E1040" s="289" t="s">
        <v>1920</v>
      </c>
      <c r="F1040" s="289" t="s">
        <v>1920</v>
      </c>
      <c r="G1040" s="289" t="s">
        <v>1920</v>
      </c>
      <c r="H1040" s="289" t="s">
        <v>1920</v>
      </c>
      <c r="I1040" s="289" t="s">
        <v>1920</v>
      </c>
      <c r="J1040" s="289" t="s">
        <v>1920</v>
      </c>
      <c r="K1040" s="289" t="s">
        <v>1920</v>
      </c>
      <c r="L1040" s="289" t="s">
        <v>1920</v>
      </c>
      <c r="M1040" s="289" t="s">
        <v>1920</v>
      </c>
      <c r="N1040" s="289" t="s">
        <v>1920</v>
      </c>
      <c r="O1040" s="289" t="s">
        <v>1920</v>
      </c>
      <c r="P1040" s="289" t="s">
        <v>1920</v>
      </c>
      <c r="Q1040" s="289" t="s">
        <v>1920</v>
      </c>
      <c r="R1040" s="289" t="s">
        <v>1920</v>
      </c>
      <c r="S1040" s="289" t="s">
        <v>1920</v>
      </c>
      <c r="T1040" s="289" t="s">
        <v>1920</v>
      </c>
      <c r="U1040" s="289" t="s">
        <v>1920</v>
      </c>
      <c r="V1040" s="289" t="s">
        <v>1920</v>
      </c>
      <c r="W1040" s="289" t="s">
        <v>1920</v>
      </c>
      <c r="X1040" s="289" t="s">
        <v>1920</v>
      </c>
    </row>
    <row r="1041" spans="1:24">
      <c r="A1041" s="369">
        <v>1032</v>
      </c>
      <c r="B1041" s="54" t="s">
        <v>1034</v>
      </c>
      <c r="C1041" s="538">
        <v>13</v>
      </c>
      <c r="D1041" s="289" t="s">
        <v>1920</v>
      </c>
      <c r="E1041" s="289" t="s">
        <v>1920</v>
      </c>
      <c r="F1041" s="289">
        <v>2</v>
      </c>
      <c r="G1041" s="289">
        <v>1</v>
      </c>
      <c r="H1041" s="289">
        <v>3</v>
      </c>
      <c r="I1041" s="289" t="s">
        <v>1920</v>
      </c>
      <c r="J1041" s="289">
        <v>1</v>
      </c>
      <c r="K1041" s="289">
        <v>1</v>
      </c>
      <c r="L1041" s="289" t="s">
        <v>1920</v>
      </c>
      <c r="M1041" s="289">
        <v>2</v>
      </c>
      <c r="N1041" s="289" t="s">
        <v>1920</v>
      </c>
      <c r="O1041" s="289" t="s">
        <v>1920</v>
      </c>
      <c r="P1041" s="289" t="s">
        <v>1920</v>
      </c>
      <c r="Q1041" s="289">
        <v>1</v>
      </c>
      <c r="R1041" s="289">
        <v>1</v>
      </c>
      <c r="S1041" s="289" t="s">
        <v>1920</v>
      </c>
      <c r="T1041" s="289">
        <v>1</v>
      </c>
      <c r="U1041" s="289" t="s">
        <v>1920</v>
      </c>
      <c r="V1041" s="289" t="s">
        <v>1920</v>
      </c>
      <c r="W1041" s="289" t="s">
        <v>1920</v>
      </c>
      <c r="X1041" s="289" t="s">
        <v>1920</v>
      </c>
    </row>
    <row r="1042" spans="1:24">
      <c r="A1042" s="369">
        <v>1033</v>
      </c>
      <c r="B1042" s="54" t="s">
        <v>1035</v>
      </c>
      <c r="C1042" s="538">
        <v>250</v>
      </c>
      <c r="D1042" s="289">
        <v>24</v>
      </c>
      <c r="E1042" s="289" t="s">
        <v>1920</v>
      </c>
      <c r="F1042" s="289" t="s">
        <v>1920</v>
      </c>
      <c r="G1042" s="289">
        <v>31</v>
      </c>
      <c r="H1042" s="289">
        <v>56</v>
      </c>
      <c r="I1042" s="289">
        <v>22</v>
      </c>
      <c r="J1042" s="289">
        <v>19</v>
      </c>
      <c r="K1042" s="289">
        <v>21</v>
      </c>
      <c r="L1042" s="289">
        <v>16</v>
      </c>
      <c r="M1042" s="289">
        <v>8</v>
      </c>
      <c r="N1042" s="289">
        <v>18</v>
      </c>
      <c r="O1042" s="289">
        <v>17</v>
      </c>
      <c r="P1042" s="289">
        <v>3</v>
      </c>
      <c r="Q1042" s="289">
        <v>6</v>
      </c>
      <c r="R1042" s="289">
        <v>1</v>
      </c>
      <c r="S1042" s="289">
        <v>5</v>
      </c>
      <c r="T1042" s="289">
        <v>1</v>
      </c>
      <c r="U1042" s="289">
        <v>2</v>
      </c>
      <c r="V1042" s="289" t="s">
        <v>1920</v>
      </c>
      <c r="W1042" s="289" t="s">
        <v>1920</v>
      </c>
      <c r="X1042" s="289" t="s">
        <v>1920</v>
      </c>
    </row>
    <row r="1043" spans="1:24">
      <c r="A1043" s="369">
        <v>1034</v>
      </c>
      <c r="B1043" s="54" t="s">
        <v>1036</v>
      </c>
      <c r="C1043" s="538">
        <v>882</v>
      </c>
      <c r="D1043" s="289">
        <v>2</v>
      </c>
      <c r="E1043" s="289" t="s">
        <v>1920</v>
      </c>
      <c r="F1043" s="289" t="s">
        <v>1920</v>
      </c>
      <c r="G1043" s="289">
        <v>2</v>
      </c>
      <c r="H1043" s="289">
        <v>8</v>
      </c>
      <c r="I1043" s="289">
        <v>14</v>
      </c>
      <c r="J1043" s="289">
        <v>20</v>
      </c>
      <c r="K1043" s="289">
        <v>29</v>
      </c>
      <c r="L1043" s="289">
        <v>18</v>
      </c>
      <c r="M1043" s="289">
        <v>29</v>
      </c>
      <c r="N1043" s="289">
        <v>59</v>
      </c>
      <c r="O1043" s="289">
        <v>71</v>
      </c>
      <c r="P1043" s="289">
        <v>77</v>
      </c>
      <c r="Q1043" s="289">
        <v>112</v>
      </c>
      <c r="R1043" s="289">
        <v>122</v>
      </c>
      <c r="S1043" s="289">
        <v>118</v>
      </c>
      <c r="T1043" s="289">
        <v>122</v>
      </c>
      <c r="U1043" s="289">
        <v>55</v>
      </c>
      <c r="V1043" s="289">
        <v>21</v>
      </c>
      <c r="W1043" s="289">
        <v>3</v>
      </c>
      <c r="X1043" s="289" t="s">
        <v>1920</v>
      </c>
    </row>
    <row r="1044" spans="1:24">
      <c r="A1044" s="369">
        <v>1035</v>
      </c>
      <c r="B1044" s="54" t="s">
        <v>1037</v>
      </c>
      <c r="C1044" s="538">
        <v>12070</v>
      </c>
      <c r="D1044" s="289">
        <v>98</v>
      </c>
      <c r="E1044" s="289">
        <v>171</v>
      </c>
      <c r="F1044" s="289">
        <v>88</v>
      </c>
      <c r="G1044" s="289">
        <v>87</v>
      </c>
      <c r="H1044" s="289">
        <v>243</v>
      </c>
      <c r="I1044" s="289">
        <v>444</v>
      </c>
      <c r="J1044" s="289">
        <v>659</v>
      </c>
      <c r="K1044" s="289">
        <v>716</v>
      </c>
      <c r="L1044" s="289">
        <v>705</v>
      </c>
      <c r="M1044" s="289">
        <v>774</v>
      </c>
      <c r="N1044" s="289">
        <v>1014</v>
      </c>
      <c r="O1044" s="289">
        <v>1181</v>
      </c>
      <c r="P1044" s="289">
        <v>1136</v>
      </c>
      <c r="Q1044" s="289">
        <v>1006</v>
      </c>
      <c r="R1044" s="289">
        <v>889</v>
      </c>
      <c r="S1044" s="289">
        <v>822</v>
      </c>
      <c r="T1044" s="289">
        <v>932</v>
      </c>
      <c r="U1044" s="289">
        <v>600</v>
      </c>
      <c r="V1044" s="289">
        <v>368</v>
      </c>
      <c r="W1044" s="289">
        <v>119</v>
      </c>
      <c r="X1044" s="289">
        <v>18</v>
      </c>
    </row>
    <row r="1045" spans="1:24">
      <c r="A1045" s="369">
        <v>1036</v>
      </c>
      <c r="B1045" s="54" t="s">
        <v>1039</v>
      </c>
      <c r="C1045" s="538">
        <v>6195</v>
      </c>
      <c r="D1045" s="289">
        <v>3</v>
      </c>
      <c r="E1045" s="289">
        <v>5</v>
      </c>
      <c r="F1045" s="289">
        <v>7</v>
      </c>
      <c r="G1045" s="289">
        <v>26</v>
      </c>
      <c r="H1045" s="289">
        <v>234</v>
      </c>
      <c r="I1045" s="289">
        <v>456</v>
      </c>
      <c r="J1045" s="289">
        <v>824</v>
      </c>
      <c r="K1045" s="289">
        <v>783</v>
      </c>
      <c r="L1045" s="289">
        <v>715</v>
      </c>
      <c r="M1045" s="289">
        <v>673</v>
      </c>
      <c r="N1045" s="289">
        <v>888</v>
      </c>
      <c r="O1045" s="289">
        <v>680</v>
      </c>
      <c r="P1045" s="289">
        <v>413</v>
      </c>
      <c r="Q1045" s="289">
        <v>233</v>
      </c>
      <c r="R1045" s="289">
        <v>104</v>
      </c>
      <c r="S1045" s="289">
        <v>65</v>
      </c>
      <c r="T1045" s="289">
        <v>40</v>
      </c>
      <c r="U1045" s="289">
        <v>24</v>
      </c>
      <c r="V1045" s="289">
        <v>17</v>
      </c>
      <c r="W1045" s="289">
        <v>5</v>
      </c>
      <c r="X1045" s="289" t="s">
        <v>1920</v>
      </c>
    </row>
    <row r="1046" spans="1:24">
      <c r="A1046" s="369">
        <v>1037</v>
      </c>
      <c r="B1046" s="54" t="s">
        <v>1038</v>
      </c>
      <c r="C1046" s="538">
        <v>1854</v>
      </c>
      <c r="D1046" s="289">
        <v>3</v>
      </c>
      <c r="E1046" s="289">
        <v>5</v>
      </c>
      <c r="F1046" s="289">
        <v>2</v>
      </c>
      <c r="G1046" s="289">
        <v>21</v>
      </c>
      <c r="H1046" s="289">
        <v>105</v>
      </c>
      <c r="I1046" s="289">
        <v>196</v>
      </c>
      <c r="J1046" s="289">
        <v>286</v>
      </c>
      <c r="K1046" s="289">
        <v>265</v>
      </c>
      <c r="L1046" s="289">
        <v>190</v>
      </c>
      <c r="M1046" s="289">
        <v>155</v>
      </c>
      <c r="N1046" s="289">
        <v>186</v>
      </c>
      <c r="O1046" s="289">
        <v>153</v>
      </c>
      <c r="P1046" s="289">
        <v>109</v>
      </c>
      <c r="Q1046" s="289">
        <v>64</v>
      </c>
      <c r="R1046" s="289">
        <v>30</v>
      </c>
      <c r="S1046" s="289">
        <v>29</v>
      </c>
      <c r="T1046" s="289">
        <v>32</v>
      </c>
      <c r="U1046" s="289">
        <v>13</v>
      </c>
      <c r="V1046" s="289">
        <v>6</v>
      </c>
      <c r="W1046" s="289">
        <v>4</v>
      </c>
      <c r="X1046" s="289" t="s">
        <v>1920</v>
      </c>
    </row>
    <row r="1047" spans="1:24">
      <c r="A1047" s="369">
        <v>1038</v>
      </c>
      <c r="B1047" s="54" t="s">
        <v>1040</v>
      </c>
      <c r="C1047" s="538">
        <v>35</v>
      </c>
      <c r="D1047" s="289" t="s">
        <v>1920</v>
      </c>
      <c r="E1047" s="289" t="s">
        <v>1920</v>
      </c>
      <c r="F1047" s="289" t="s">
        <v>1920</v>
      </c>
      <c r="G1047" s="289" t="s">
        <v>1920</v>
      </c>
      <c r="H1047" s="289" t="s">
        <v>1920</v>
      </c>
      <c r="I1047" s="289">
        <v>3</v>
      </c>
      <c r="J1047" s="289">
        <v>2</v>
      </c>
      <c r="K1047" s="289" t="s">
        <v>1920</v>
      </c>
      <c r="L1047" s="289">
        <v>1</v>
      </c>
      <c r="M1047" s="289">
        <v>1</v>
      </c>
      <c r="N1047" s="289">
        <v>4</v>
      </c>
      <c r="O1047" s="289">
        <v>2</v>
      </c>
      <c r="P1047" s="289">
        <v>4</v>
      </c>
      <c r="Q1047" s="289">
        <v>4</v>
      </c>
      <c r="R1047" s="289">
        <v>4</v>
      </c>
      <c r="S1047" s="289" t="s">
        <v>1920</v>
      </c>
      <c r="T1047" s="289">
        <v>6</v>
      </c>
      <c r="U1047" s="289" t="s">
        <v>1920</v>
      </c>
      <c r="V1047" s="289">
        <v>3</v>
      </c>
      <c r="W1047" s="289">
        <v>1</v>
      </c>
      <c r="X1047" s="289" t="s">
        <v>1920</v>
      </c>
    </row>
    <row r="1048" spans="1:24">
      <c r="A1048" s="369">
        <v>1039</v>
      </c>
      <c r="B1048" s="54" t="s">
        <v>2065</v>
      </c>
      <c r="C1048" s="538">
        <v>44950</v>
      </c>
      <c r="D1048" s="289">
        <v>148</v>
      </c>
      <c r="E1048" s="289">
        <v>259</v>
      </c>
      <c r="F1048" s="289">
        <v>345</v>
      </c>
      <c r="G1048" s="289">
        <v>475</v>
      </c>
      <c r="H1048" s="289">
        <v>780</v>
      </c>
      <c r="I1048" s="289">
        <v>890</v>
      </c>
      <c r="J1048" s="289">
        <v>1126</v>
      </c>
      <c r="K1048" s="289">
        <v>1244</v>
      </c>
      <c r="L1048" s="289">
        <v>1354</v>
      </c>
      <c r="M1048" s="289">
        <v>1607</v>
      </c>
      <c r="N1048" s="289">
        <v>2424</v>
      </c>
      <c r="O1048" s="289">
        <v>2978</v>
      </c>
      <c r="P1048" s="289">
        <v>3237</v>
      </c>
      <c r="Q1048" s="289">
        <v>3325</v>
      </c>
      <c r="R1048" s="289">
        <v>3515</v>
      </c>
      <c r="S1048" s="289">
        <v>3996</v>
      </c>
      <c r="T1048" s="289">
        <v>5929</v>
      </c>
      <c r="U1048" s="289">
        <v>4994</v>
      </c>
      <c r="V1048" s="289">
        <v>3888</v>
      </c>
      <c r="W1048" s="289">
        <v>1903</v>
      </c>
      <c r="X1048" s="289">
        <v>533</v>
      </c>
    </row>
    <row r="1049" spans="1:24">
      <c r="A1049" s="369">
        <v>1040</v>
      </c>
      <c r="B1049" s="54" t="s">
        <v>1041</v>
      </c>
      <c r="C1049" s="538">
        <v>36</v>
      </c>
      <c r="D1049" s="289" t="s">
        <v>1920</v>
      </c>
      <c r="E1049" s="289" t="s">
        <v>1920</v>
      </c>
      <c r="F1049" s="289" t="s">
        <v>1920</v>
      </c>
      <c r="G1049" s="289">
        <v>1</v>
      </c>
      <c r="H1049" s="289">
        <v>3</v>
      </c>
      <c r="I1049" s="289" t="s">
        <v>1920</v>
      </c>
      <c r="J1049" s="289">
        <v>1</v>
      </c>
      <c r="K1049" s="289">
        <v>2</v>
      </c>
      <c r="L1049" s="289">
        <v>1</v>
      </c>
      <c r="M1049" s="289">
        <v>4</v>
      </c>
      <c r="N1049" s="289">
        <v>8</v>
      </c>
      <c r="O1049" s="289">
        <v>4</v>
      </c>
      <c r="P1049" s="289">
        <v>8</v>
      </c>
      <c r="Q1049" s="289">
        <v>2</v>
      </c>
      <c r="R1049" s="289">
        <v>1</v>
      </c>
      <c r="S1049" s="289" t="s">
        <v>1920</v>
      </c>
      <c r="T1049" s="289">
        <v>1</v>
      </c>
      <c r="U1049" s="289" t="s">
        <v>1920</v>
      </c>
      <c r="V1049" s="289" t="s">
        <v>1920</v>
      </c>
      <c r="W1049" s="289" t="s">
        <v>1920</v>
      </c>
      <c r="X1049" s="289" t="s">
        <v>1920</v>
      </c>
    </row>
    <row r="1050" spans="1:24">
      <c r="A1050" s="369">
        <v>1041</v>
      </c>
      <c r="B1050" s="54" t="s">
        <v>1042</v>
      </c>
      <c r="C1050" s="538">
        <v>204</v>
      </c>
      <c r="D1050" s="289">
        <v>21</v>
      </c>
      <c r="E1050" s="289">
        <v>7</v>
      </c>
      <c r="F1050" s="289">
        <v>7</v>
      </c>
      <c r="G1050" s="289">
        <v>5</v>
      </c>
      <c r="H1050" s="289">
        <v>1</v>
      </c>
      <c r="I1050" s="289">
        <v>5</v>
      </c>
      <c r="J1050" s="289">
        <v>4</v>
      </c>
      <c r="K1050" s="289">
        <v>9</v>
      </c>
      <c r="L1050" s="289">
        <v>5</v>
      </c>
      <c r="M1050" s="289">
        <v>11</v>
      </c>
      <c r="N1050" s="289">
        <v>13</v>
      </c>
      <c r="O1050" s="289">
        <v>17</v>
      </c>
      <c r="P1050" s="289">
        <v>13</v>
      </c>
      <c r="Q1050" s="289">
        <v>18</v>
      </c>
      <c r="R1050" s="289">
        <v>11</v>
      </c>
      <c r="S1050" s="289">
        <v>22</v>
      </c>
      <c r="T1050" s="289">
        <v>14</v>
      </c>
      <c r="U1050" s="289">
        <v>15</v>
      </c>
      <c r="V1050" s="289">
        <v>6</v>
      </c>
      <c r="W1050" s="289" t="s">
        <v>1920</v>
      </c>
      <c r="X1050" s="289" t="s">
        <v>1920</v>
      </c>
    </row>
    <row r="1051" spans="1:24">
      <c r="A1051" s="369">
        <v>1042</v>
      </c>
      <c r="B1051" s="54" t="s">
        <v>1043</v>
      </c>
      <c r="C1051" s="538">
        <v>614</v>
      </c>
      <c r="D1051" s="289" t="s">
        <v>1920</v>
      </c>
      <c r="E1051" s="289" t="s">
        <v>1920</v>
      </c>
      <c r="F1051" s="289" t="s">
        <v>1920</v>
      </c>
      <c r="G1051" s="289">
        <v>1</v>
      </c>
      <c r="H1051" s="289">
        <v>2</v>
      </c>
      <c r="I1051" s="289">
        <v>1</v>
      </c>
      <c r="J1051" s="289">
        <v>1</v>
      </c>
      <c r="K1051" s="289">
        <v>2</v>
      </c>
      <c r="L1051" s="289">
        <v>6</v>
      </c>
      <c r="M1051" s="289">
        <v>9</v>
      </c>
      <c r="N1051" s="289">
        <v>31</v>
      </c>
      <c r="O1051" s="289">
        <v>37</v>
      </c>
      <c r="P1051" s="289">
        <v>42</v>
      </c>
      <c r="Q1051" s="289">
        <v>58</v>
      </c>
      <c r="R1051" s="289">
        <v>63</v>
      </c>
      <c r="S1051" s="289">
        <v>79</v>
      </c>
      <c r="T1051" s="289">
        <v>109</v>
      </c>
      <c r="U1051" s="289">
        <v>89</v>
      </c>
      <c r="V1051" s="289">
        <v>60</v>
      </c>
      <c r="W1051" s="289">
        <v>18</v>
      </c>
      <c r="X1051" s="289">
        <v>6</v>
      </c>
    </row>
    <row r="1052" spans="1:24">
      <c r="A1052" s="369">
        <v>1043</v>
      </c>
      <c r="B1052" s="54" t="s">
        <v>1044</v>
      </c>
      <c r="C1052" s="538">
        <v>25</v>
      </c>
      <c r="D1052" s="289" t="s">
        <v>1920</v>
      </c>
      <c r="E1052" s="289" t="s">
        <v>1920</v>
      </c>
      <c r="F1052" s="289" t="s">
        <v>1920</v>
      </c>
      <c r="G1052" s="289">
        <v>2</v>
      </c>
      <c r="H1052" s="289">
        <v>1</v>
      </c>
      <c r="I1052" s="289">
        <v>3</v>
      </c>
      <c r="J1052" s="289">
        <v>4</v>
      </c>
      <c r="K1052" s="289" t="s">
        <v>1920</v>
      </c>
      <c r="L1052" s="289" t="s">
        <v>1920</v>
      </c>
      <c r="M1052" s="289" t="s">
        <v>1920</v>
      </c>
      <c r="N1052" s="289" t="s">
        <v>1920</v>
      </c>
      <c r="O1052" s="289">
        <v>2</v>
      </c>
      <c r="P1052" s="289">
        <v>2</v>
      </c>
      <c r="Q1052" s="289">
        <v>1</v>
      </c>
      <c r="R1052" s="289">
        <v>1</v>
      </c>
      <c r="S1052" s="289">
        <v>1</v>
      </c>
      <c r="T1052" s="289">
        <v>5</v>
      </c>
      <c r="U1052" s="289">
        <v>1</v>
      </c>
      <c r="V1052" s="289">
        <v>1</v>
      </c>
      <c r="W1052" s="289" t="s">
        <v>1920</v>
      </c>
      <c r="X1052" s="289">
        <v>1</v>
      </c>
    </row>
    <row r="1053" spans="1:24">
      <c r="A1053" s="369">
        <v>1044</v>
      </c>
      <c r="B1053" s="54" t="s">
        <v>1045</v>
      </c>
      <c r="C1053" s="538">
        <v>189</v>
      </c>
      <c r="D1053" s="289" t="s">
        <v>1920</v>
      </c>
      <c r="E1053" s="289" t="s">
        <v>1920</v>
      </c>
      <c r="F1053" s="289" t="s">
        <v>1920</v>
      </c>
      <c r="G1053" s="289" t="s">
        <v>1920</v>
      </c>
      <c r="H1053" s="289">
        <v>2</v>
      </c>
      <c r="I1053" s="289">
        <v>1</v>
      </c>
      <c r="J1053" s="289">
        <v>3</v>
      </c>
      <c r="K1053" s="289">
        <v>2</v>
      </c>
      <c r="L1053" s="289">
        <v>1</v>
      </c>
      <c r="M1053" s="289">
        <v>2</v>
      </c>
      <c r="N1053" s="289">
        <v>4</v>
      </c>
      <c r="O1053" s="289">
        <v>14</v>
      </c>
      <c r="P1053" s="289">
        <v>16</v>
      </c>
      <c r="Q1053" s="289">
        <v>17</v>
      </c>
      <c r="R1053" s="289">
        <v>16</v>
      </c>
      <c r="S1053" s="289">
        <v>20</v>
      </c>
      <c r="T1053" s="289">
        <v>33</v>
      </c>
      <c r="U1053" s="289">
        <v>29</v>
      </c>
      <c r="V1053" s="289">
        <v>16</v>
      </c>
      <c r="W1053" s="289">
        <v>11</v>
      </c>
      <c r="X1053" s="289">
        <v>2</v>
      </c>
    </row>
    <row r="1054" spans="1:24">
      <c r="A1054" s="369">
        <v>1045</v>
      </c>
      <c r="B1054" s="54" t="s">
        <v>1046</v>
      </c>
      <c r="C1054" s="538">
        <v>532</v>
      </c>
      <c r="D1054" s="289">
        <v>9</v>
      </c>
      <c r="E1054" s="289">
        <v>3</v>
      </c>
      <c r="F1054" s="289">
        <v>2</v>
      </c>
      <c r="G1054" s="289">
        <v>1</v>
      </c>
      <c r="H1054" s="289">
        <v>4</v>
      </c>
      <c r="I1054" s="289">
        <v>5</v>
      </c>
      <c r="J1054" s="289">
        <v>5</v>
      </c>
      <c r="K1054" s="289">
        <v>4</v>
      </c>
      <c r="L1054" s="289">
        <v>6</v>
      </c>
      <c r="M1054" s="289">
        <v>11</v>
      </c>
      <c r="N1054" s="289">
        <v>18</v>
      </c>
      <c r="O1054" s="289">
        <v>23</v>
      </c>
      <c r="P1054" s="289">
        <v>21</v>
      </c>
      <c r="Q1054" s="289">
        <v>34</v>
      </c>
      <c r="R1054" s="289">
        <v>36</v>
      </c>
      <c r="S1054" s="289">
        <v>50</v>
      </c>
      <c r="T1054" s="289">
        <v>79</v>
      </c>
      <c r="U1054" s="289">
        <v>97</v>
      </c>
      <c r="V1054" s="289">
        <v>72</v>
      </c>
      <c r="W1054" s="289">
        <v>36</v>
      </c>
      <c r="X1054" s="289">
        <v>16</v>
      </c>
    </row>
    <row r="1055" spans="1:24">
      <c r="A1055" s="369">
        <v>1046</v>
      </c>
      <c r="B1055" s="54" t="s">
        <v>1047</v>
      </c>
      <c r="C1055" s="538" t="s">
        <v>1920</v>
      </c>
      <c r="D1055" s="289" t="s">
        <v>1920</v>
      </c>
      <c r="E1055" s="289" t="s">
        <v>1920</v>
      </c>
      <c r="F1055" s="289" t="s">
        <v>1920</v>
      </c>
      <c r="G1055" s="289" t="s">
        <v>1920</v>
      </c>
      <c r="H1055" s="289" t="s">
        <v>1920</v>
      </c>
      <c r="I1055" s="289" t="s">
        <v>1920</v>
      </c>
      <c r="J1055" s="289" t="s">
        <v>1920</v>
      </c>
      <c r="K1055" s="289" t="s">
        <v>1920</v>
      </c>
      <c r="L1055" s="289" t="s">
        <v>1920</v>
      </c>
      <c r="M1055" s="289" t="s">
        <v>1920</v>
      </c>
      <c r="N1055" s="289" t="s">
        <v>1920</v>
      </c>
      <c r="O1055" s="289" t="s">
        <v>1920</v>
      </c>
      <c r="P1055" s="289" t="s">
        <v>1920</v>
      </c>
      <c r="Q1055" s="289" t="s">
        <v>1920</v>
      </c>
      <c r="R1055" s="289" t="s">
        <v>1920</v>
      </c>
      <c r="S1055" s="289" t="s">
        <v>1920</v>
      </c>
      <c r="T1055" s="289" t="s">
        <v>1920</v>
      </c>
      <c r="U1055" s="289" t="s">
        <v>1920</v>
      </c>
      <c r="V1055" s="289" t="s">
        <v>1920</v>
      </c>
      <c r="W1055" s="289" t="s">
        <v>1920</v>
      </c>
      <c r="X1055" s="289" t="s">
        <v>1920</v>
      </c>
    </row>
    <row r="1056" spans="1:24">
      <c r="A1056" s="369">
        <v>1047</v>
      </c>
      <c r="B1056" s="54" t="s">
        <v>1048</v>
      </c>
      <c r="C1056" s="538">
        <v>201</v>
      </c>
      <c r="D1056" s="289" t="s">
        <v>1920</v>
      </c>
      <c r="E1056" s="289" t="s">
        <v>1920</v>
      </c>
      <c r="F1056" s="289">
        <v>1</v>
      </c>
      <c r="G1056" s="289">
        <v>1</v>
      </c>
      <c r="H1056" s="289" t="s">
        <v>1920</v>
      </c>
      <c r="I1056" s="289">
        <v>1</v>
      </c>
      <c r="J1056" s="289" t="s">
        <v>1920</v>
      </c>
      <c r="K1056" s="289">
        <v>1</v>
      </c>
      <c r="L1056" s="289">
        <v>4</v>
      </c>
      <c r="M1056" s="289">
        <v>5</v>
      </c>
      <c r="N1056" s="289">
        <v>5</v>
      </c>
      <c r="O1056" s="289">
        <v>11</v>
      </c>
      <c r="P1056" s="289">
        <v>8</v>
      </c>
      <c r="Q1056" s="289">
        <v>13</v>
      </c>
      <c r="R1056" s="289">
        <v>11</v>
      </c>
      <c r="S1056" s="289">
        <v>23</v>
      </c>
      <c r="T1056" s="289">
        <v>53</v>
      </c>
      <c r="U1056" s="289">
        <v>37</v>
      </c>
      <c r="V1056" s="289">
        <v>19</v>
      </c>
      <c r="W1056" s="289">
        <v>7</v>
      </c>
      <c r="X1056" s="289">
        <v>1</v>
      </c>
    </row>
    <row r="1057" spans="1:24">
      <c r="A1057" s="369">
        <v>1048</v>
      </c>
      <c r="B1057" s="54" t="s">
        <v>1049</v>
      </c>
      <c r="C1057" s="538">
        <v>1738</v>
      </c>
      <c r="D1057" s="289" t="s">
        <v>1920</v>
      </c>
      <c r="E1057" s="289">
        <v>1</v>
      </c>
      <c r="F1057" s="289">
        <v>1</v>
      </c>
      <c r="G1057" s="289">
        <v>2</v>
      </c>
      <c r="H1057" s="289">
        <v>6</v>
      </c>
      <c r="I1057" s="289">
        <v>27</v>
      </c>
      <c r="J1057" s="289">
        <v>28</v>
      </c>
      <c r="K1057" s="289">
        <v>55</v>
      </c>
      <c r="L1057" s="289">
        <v>71</v>
      </c>
      <c r="M1057" s="289">
        <v>65</v>
      </c>
      <c r="N1057" s="289">
        <v>164</v>
      </c>
      <c r="O1057" s="289">
        <v>118</v>
      </c>
      <c r="P1057" s="289">
        <v>154</v>
      </c>
      <c r="Q1057" s="289">
        <v>149</v>
      </c>
      <c r="R1057" s="289">
        <v>145</v>
      </c>
      <c r="S1057" s="289">
        <v>166</v>
      </c>
      <c r="T1057" s="289">
        <v>282</v>
      </c>
      <c r="U1057" s="289">
        <v>194</v>
      </c>
      <c r="V1057" s="289">
        <v>81</v>
      </c>
      <c r="W1057" s="289">
        <v>28</v>
      </c>
      <c r="X1057" s="289">
        <v>1</v>
      </c>
    </row>
    <row r="1058" spans="1:24">
      <c r="A1058" s="369">
        <v>1049</v>
      </c>
      <c r="B1058" s="54" t="s">
        <v>1050</v>
      </c>
      <c r="C1058" s="538">
        <v>14500</v>
      </c>
      <c r="D1058" s="289">
        <v>4</v>
      </c>
      <c r="E1058" s="289">
        <v>10</v>
      </c>
      <c r="F1058" s="289">
        <v>7</v>
      </c>
      <c r="G1058" s="289">
        <v>30</v>
      </c>
      <c r="H1058" s="289">
        <v>63</v>
      </c>
      <c r="I1058" s="289">
        <v>80</v>
      </c>
      <c r="J1058" s="289">
        <v>112</v>
      </c>
      <c r="K1058" s="289">
        <v>164</v>
      </c>
      <c r="L1058" s="289">
        <v>158</v>
      </c>
      <c r="M1058" s="289">
        <v>252</v>
      </c>
      <c r="N1058" s="289">
        <v>390</v>
      </c>
      <c r="O1058" s="289">
        <v>619</v>
      </c>
      <c r="P1058" s="289">
        <v>778</v>
      </c>
      <c r="Q1058" s="289">
        <v>860</v>
      </c>
      <c r="R1058" s="289">
        <v>1094</v>
      </c>
      <c r="S1058" s="289">
        <v>1460</v>
      </c>
      <c r="T1058" s="289">
        <v>2379</v>
      </c>
      <c r="U1058" s="289">
        <v>2389</v>
      </c>
      <c r="V1058" s="289">
        <v>2176</v>
      </c>
      <c r="W1058" s="289">
        <v>1149</v>
      </c>
      <c r="X1058" s="289">
        <v>326</v>
      </c>
    </row>
    <row r="1059" spans="1:24">
      <c r="A1059" s="369">
        <v>1050</v>
      </c>
      <c r="B1059" s="54" t="s">
        <v>1051</v>
      </c>
      <c r="C1059" s="538">
        <v>5683</v>
      </c>
      <c r="D1059" s="289">
        <v>3</v>
      </c>
      <c r="E1059" s="289">
        <v>81</v>
      </c>
      <c r="F1059" s="289">
        <v>133</v>
      </c>
      <c r="G1059" s="289">
        <v>185</v>
      </c>
      <c r="H1059" s="289">
        <v>295</v>
      </c>
      <c r="I1059" s="289">
        <v>308</v>
      </c>
      <c r="J1059" s="289">
        <v>360</v>
      </c>
      <c r="K1059" s="289">
        <v>359</v>
      </c>
      <c r="L1059" s="289">
        <v>363</v>
      </c>
      <c r="M1059" s="289">
        <v>356</v>
      </c>
      <c r="N1059" s="289">
        <v>551</v>
      </c>
      <c r="O1059" s="289">
        <v>572</v>
      </c>
      <c r="P1059" s="289">
        <v>512</v>
      </c>
      <c r="Q1059" s="289">
        <v>400</v>
      </c>
      <c r="R1059" s="289">
        <v>367</v>
      </c>
      <c r="S1059" s="289">
        <v>306</v>
      </c>
      <c r="T1059" s="289">
        <v>303</v>
      </c>
      <c r="U1059" s="289">
        <v>150</v>
      </c>
      <c r="V1059" s="289">
        <v>54</v>
      </c>
      <c r="W1059" s="289">
        <v>21</v>
      </c>
      <c r="X1059" s="289">
        <v>4</v>
      </c>
    </row>
    <row r="1060" spans="1:24">
      <c r="A1060" s="369">
        <v>1051</v>
      </c>
      <c r="B1060" s="54" t="s">
        <v>1052</v>
      </c>
      <c r="C1060" s="538">
        <v>1554</v>
      </c>
      <c r="D1060" s="289">
        <v>5</v>
      </c>
      <c r="E1060" s="289">
        <v>28</v>
      </c>
      <c r="F1060" s="289">
        <v>60</v>
      </c>
      <c r="G1060" s="289">
        <v>79</v>
      </c>
      <c r="H1060" s="289">
        <v>135</v>
      </c>
      <c r="I1060" s="289">
        <v>132</v>
      </c>
      <c r="J1060" s="289">
        <v>133</v>
      </c>
      <c r="K1060" s="289">
        <v>109</v>
      </c>
      <c r="L1060" s="289">
        <v>110</v>
      </c>
      <c r="M1060" s="289">
        <v>109</v>
      </c>
      <c r="N1060" s="289">
        <v>131</v>
      </c>
      <c r="O1060" s="289">
        <v>127</v>
      </c>
      <c r="P1060" s="289">
        <v>129</v>
      </c>
      <c r="Q1060" s="289">
        <v>76</v>
      </c>
      <c r="R1060" s="289">
        <v>68</v>
      </c>
      <c r="S1060" s="289">
        <v>46</v>
      </c>
      <c r="T1060" s="289">
        <v>46</v>
      </c>
      <c r="U1060" s="289">
        <v>23</v>
      </c>
      <c r="V1060" s="289">
        <v>6</v>
      </c>
      <c r="W1060" s="289" t="s">
        <v>1920</v>
      </c>
      <c r="X1060" s="289">
        <v>2</v>
      </c>
    </row>
    <row r="1061" spans="1:24">
      <c r="A1061" s="369">
        <v>1052</v>
      </c>
      <c r="B1061" s="54" t="s">
        <v>1053</v>
      </c>
      <c r="C1061" s="538">
        <v>1935</v>
      </c>
      <c r="D1061" s="289">
        <v>47</v>
      </c>
      <c r="E1061" s="289">
        <v>27</v>
      </c>
      <c r="F1061" s="289">
        <v>23</v>
      </c>
      <c r="G1061" s="289">
        <v>34</v>
      </c>
      <c r="H1061" s="289">
        <v>63</v>
      </c>
      <c r="I1061" s="289">
        <v>81</v>
      </c>
      <c r="J1061" s="289">
        <v>92</v>
      </c>
      <c r="K1061" s="289">
        <v>97</v>
      </c>
      <c r="L1061" s="289">
        <v>97</v>
      </c>
      <c r="M1061" s="289">
        <v>100</v>
      </c>
      <c r="N1061" s="289">
        <v>135</v>
      </c>
      <c r="O1061" s="289">
        <v>153</v>
      </c>
      <c r="P1061" s="289">
        <v>189</v>
      </c>
      <c r="Q1061" s="289">
        <v>202</v>
      </c>
      <c r="R1061" s="289">
        <v>143</v>
      </c>
      <c r="S1061" s="289">
        <v>167</v>
      </c>
      <c r="T1061" s="289">
        <v>152</v>
      </c>
      <c r="U1061" s="289">
        <v>77</v>
      </c>
      <c r="V1061" s="289">
        <v>42</v>
      </c>
      <c r="W1061" s="289">
        <v>11</v>
      </c>
      <c r="X1061" s="289">
        <v>3</v>
      </c>
    </row>
    <row r="1062" spans="1:24">
      <c r="A1062" s="369">
        <v>1053</v>
      </c>
      <c r="B1062" s="54" t="s">
        <v>1054</v>
      </c>
      <c r="C1062" s="538">
        <v>1263</v>
      </c>
      <c r="D1062" s="289">
        <v>3</v>
      </c>
      <c r="E1062" s="289" t="s">
        <v>1920</v>
      </c>
      <c r="F1062" s="289">
        <v>5</v>
      </c>
      <c r="G1062" s="289">
        <v>15</v>
      </c>
      <c r="H1062" s="289">
        <v>21</v>
      </c>
      <c r="I1062" s="289">
        <v>39</v>
      </c>
      <c r="J1062" s="289">
        <v>54</v>
      </c>
      <c r="K1062" s="289">
        <v>56</v>
      </c>
      <c r="L1062" s="289">
        <v>71</v>
      </c>
      <c r="M1062" s="289">
        <v>102</v>
      </c>
      <c r="N1062" s="289">
        <v>124</v>
      </c>
      <c r="O1062" s="289">
        <v>157</v>
      </c>
      <c r="P1062" s="289">
        <v>137</v>
      </c>
      <c r="Q1062" s="289">
        <v>118</v>
      </c>
      <c r="R1062" s="289">
        <v>79</v>
      </c>
      <c r="S1062" s="289">
        <v>77</v>
      </c>
      <c r="T1062" s="289">
        <v>104</v>
      </c>
      <c r="U1062" s="289">
        <v>52</v>
      </c>
      <c r="V1062" s="289">
        <v>38</v>
      </c>
      <c r="W1062" s="289">
        <v>10</v>
      </c>
      <c r="X1062" s="289">
        <v>1</v>
      </c>
    </row>
    <row r="1063" spans="1:24" s="3" customFormat="1">
      <c r="A1063" s="369">
        <v>1054</v>
      </c>
      <c r="B1063" s="54" t="s">
        <v>1055</v>
      </c>
      <c r="C1063" s="538">
        <v>1410</v>
      </c>
      <c r="D1063" s="289" t="s">
        <v>1920</v>
      </c>
      <c r="E1063" s="289">
        <v>1</v>
      </c>
      <c r="F1063" s="289">
        <v>34</v>
      </c>
      <c r="G1063" s="289">
        <v>52</v>
      </c>
      <c r="H1063" s="289">
        <v>71</v>
      </c>
      <c r="I1063" s="289">
        <v>52</v>
      </c>
      <c r="J1063" s="289">
        <v>26</v>
      </c>
      <c r="K1063" s="289">
        <v>36</v>
      </c>
      <c r="L1063" s="289">
        <v>33</v>
      </c>
      <c r="M1063" s="289">
        <v>31</v>
      </c>
      <c r="N1063" s="289">
        <v>74</v>
      </c>
      <c r="O1063" s="289">
        <v>111</v>
      </c>
      <c r="P1063" s="289">
        <v>153</v>
      </c>
      <c r="Q1063" s="289">
        <v>166</v>
      </c>
      <c r="R1063" s="289">
        <v>177</v>
      </c>
      <c r="S1063" s="289">
        <v>179</v>
      </c>
      <c r="T1063" s="289">
        <v>154</v>
      </c>
      <c r="U1063" s="289">
        <v>41</v>
      </c>
      <c r="V1063" s="289">
        <v>14</v>
      </c>
      <c r="W1063" s="289">
        <v>5</v>
      </c>
      <c r="X1063" s="289" t="s">
        <v>1920</v>
      </c>
    </row>
    <row r="1064" spans="1:24" ht="20.399999999999999">
      <c r="A1064" s="369">
        <v>1055</v>
      </c>
      <c r="B1064" s="54" t="s">
        <v>1056</v>
      </c>
      <c r="C1064" s="538">
        <v>881</v>
      </c>
      <c r="D1064" s="289">
        <v>27</v>
      </c>
      <c r="E1064" s="289">
        <v>53</v>
      </c>
      <c r="F1064" s="289">
        <v>25</v>
      </c>
      <c r="G1064" s="289">
        <v>23</v>
      </c>
      <c r="H1064" s="289">
        <v>30</v>
      </c>
      <c r="I1064" s="289">
        <v>15</v>
      </c>
      <c r="J1064" s="289">
        <v>14</v>
      </c>
      <c r="K1064" s="289">
        <v>18</v>
      </c>
      <c r="L1064" s="289">
        <v>21</v>
      </c>
      <c r="M1064" s="289">
        <v>35</v>
      </c>
      <c r="N1064" s="289">
        <v>42</v>
      </c>
      <c r="O1064" s="289">
        <v>56</v>
      </c>
      <c r="P1064" s="289">
        <v>50</v>
      </c>
      <c r="Q1064" s="289">
        <v>81</v>
      </c>
      <c r="R1064" s="289">
        <v>74</v>
      </c>
      <c r="S1064" s="289">
        <v>102</v>
      </c>
      <c r="T1064" s="289">
        <v>104</v>
      </c>
      <c r="U1064" s="289">
        <v>62</v>
      </c>
      <c r="V1064" s="289">
        <v>42</v>
      </c>
      <c r="W1064" s="289">
        <v>7</v>
      </c>
      <c r="X1064" s="289" t="s">
        <v>1920</v>
      </c>
    </row>
    <row r="1065" spans="1:24">
      <c r="A1065" s="369">
        <v>1056</v>
      </c>
      <c r="B1065" s="54" t="s">
        <v>1057</v>
      </c>
      <c r="C1065" s="538">
        <v>7599</v>
      </c>
      <c r="D1065" s="289" t="s">
        <v>1920</v>
      </c>
      <c r="E1065" s="289" t="s">
        <v>1920</v>
      </c>
      <c r="F1065" s="289">
        <v>3</v>
      </c>
      <c r="G1065" s="289">
        <v>4</v>
      </c>
      <c r="H1065" s="289">
        <v>10</v>
      </c>
      <c r="I1065" s="289">
        <v>21</v>
      </c>
      <c r="J1065" s="289">
        <v>42</v>
      </c>
      <c r="K1065" s="289">
        <v>69</v>
      </c>
      <c r="L1065" s="289">
        <v>115</v>
      </c>
      <c r="M1065" s="289">
        <v>138</v>
      </c>
      <c r="N1065" s="289">
        <v>256</v>
      </c>
      <c r="O1065" s="289">
        <v>405</v>
      </c>
      <c r="P1065" s="289">
        <v>461</v>
      </c>
      <c r="Q1065" s="289">
        <v>594</v>
      </c>
      <c r="R1065" s="289">
        <v>706</v>
      </c>
      <c r="S1065" s="289">
        <v>761</v>
      </c>
      <c r="T1065" s="289">
        <v>1378</v>
      </c>
      <c r="U1065" s="289">
        <v>1204</v>
      </c>
      <c r="V1065" s="289">
        <v>893</v>
      </c>
      <c r="W1065" s="289">
        <v>425</v>
      </c>
      <c r="X1065" s="289">
        <v>114</v>
      </c>
    </row>
    <row r="1066" spans="1:24">
      <c r="A1066" s="369">
        <v>1057</v>
      </c>
      <c r="B1066" s="54" t="s">
        <v>1058</v>
      </c>
      <c r="C1066" s="538">
        <v>6586</v>
      </c>
      <c r="D1066" s="289">
        <v>29</v>
      </c>
      <c r="E1066" s="289">
        <v>48</v>
      </c>
      <c r="F1066" s="289">
        <v>44</v>
      </c>
      <c r="G1066" s="289">
        <v>40</v>
      </c>
      <c r="H1066" s="289">
        <v>73</v>
      </c>
      <c r="I1066" s="289">
        <v>119</v>
      </c>
      <c r="J1066" s="289">
        <v>247</v>
      </c>
      <c r="K1066" s="289">
        <v>261</v>
      </c>
      <c r="L1066" s="289">
        <v>292</v>
      </c>
      <c r="M1066" s="289">
        <v>377</v>
      </c>
      <c r="N1066" s="289">
        <v>478</v>
      </c>
      <c r="O1066" s="289">
        <v>552</v>
      </c>
      <c r="P1066" s="289">
        <v>564</v>
      </c>
      <c r="Q1066" s="289">
        <v>536</v>
      </c>
      <c r="R1066" s="289">
        <v>523</v>
      </c>
      <c r="S1066" s="289">
        <v>537</v>
      </c>
      <c r="T1066" s="289">
        <v>733</v>
      </c>
      <c r="U1066" s="289">
        <v>534</v>
      </c>
      <c r="V1066" s="289">
        <v>368</v>
      </c>
      <c r="W1066" s="289">
        <v>175</v>
      </c>
      <c r="X1066" s="289">
        <v>56</v>
      </c>
    </row>
    <row r="1067" spans="1:24" ht="20.399999999999999">
      <c r="A1067" s="369">
        <v>1058</v>
      </c>
      <c r="B1067" s="54" t="s">
        <v>1059</v>
      </c>
      <c r="C1067" s="538" t="s">
        <v>1920</v>
      </c>
      <c r="D1067" s="289" t="s">
        <v>1920</v>
      </c>
      <c r="E1067" s="289" t="s">
        <v>1920</v>
      </c>
      <c r="F1067" s="289" t="s">
        <v>1920</v>
      </c>
      <c r="G1067" s="289" t="s">
        <v>1920</v>
      </c>
      <c r="H1067" s="289" t="s">
        <v>1920</v>
      </c>
      <c r="I1067" s="289" t="s">
        <v>1920</v>
      </c>
      <c r="J1067" s="289" t="s">
        <v>1920</v>
      </c>
      <c r="K1067" s="289" t="s">
        <v>1920</v>
      </c>
      <c r="L1067" s="289" t="s">
        <v>1920</v>
      </c>
      <c r="M1067" s="289" t="s">
        <v>1920</v>
      </c>
      <c r="N1067" s="289" t="s">
        <v>1920</v>
      </c>
      <c r="O1067" s="289" t="s">
        <v>1920</v>
      </c>
      <c r="P1067" s="289" t="s">
        <v>1920</v>
      </c>
      <c r="Q1067" s="289" t="s">
        <v>1920</v>
      </c>
      <c r="R1067" s="289" t="s">
        <v>1920</v>
      </c>
      <c r="S1067" s="289" t="s">
        <v>1920</v>
      </c>
      <c r="T1067" s="289" t="s">
        <v>1920</v>
      </c>
      <c r="U1067" s="289" t="s">
        <v>1920</v>
      </c>
      <c r="V1067" s="289" t="s">
        <v>1920</v>
      </c>
      <c r="W1067" s="289" t="s">
        <v>1920</v>
      </c>
      <c r="X1067" s="289" t="s">
        <v>1920</v>
      </c>
    </row>
    <row r="1068" spans="1:24" s="3" customFormat="1" ht="20.399999999999999">
      <c r="A1068" s="369">
        <v>1059</v>
      </c>
      <c r="B1068" s="217" t="s">
        <v>1060</v>
      </c>
      <c r="C1068" s="537">
        <v>1801047</v>
      </c>
      <c r="D1068" s="288">
        <v>505</v>
      </c>
      <c r="E1068" s="288">
        <v>4802</v>
      </c>
      <c r="F1068" s="288">
        <v>8907</v>
      </c>
      <c r="G1068" s="288">
        <v>18631</v>
      </c>
      <c r="H1068" s="288">
        <v>27630</v>
      </c>
      <c r="I1068" s="288">
        <v>28644</v>
      </c>
      <c r="J1068" s="288">
        <v>38806</v>
      </c>
      <c r="K1068" s="288">
        <v>44910</v>
      </c>
      <c r="L1068" s="288">
        <v>57613</v>
      </c>
      <c r="M1068" s="288">
        <v>77440</v>
      </c>
      <c r="N1068" s="288">
        <v>130326</v>
      </c>
      <c r="O1068" s="288">
        <v>182060</v>
      </c>
      <c r="P1068" s="288">
        <v>195883</v>
      </c>
      <c r="Q1068" s="288">
        <v>186566</v>
      </c>
      <c r="R1068" s="288">
        <v>172726</v>
      </c>
      <c r="S1068" s="288">
        <v>184106</v>
      </c>
      <c r="T1068" s="288">
        <v>230129</v>
      </c>
      <c r="U1068" s="288">
        <v>131310</v>
      </c>
      <c r="V1068" s="288">
        <v>59698</v>
      </c>
      <c r="W1068" s="288">
        <v>17609</v>
      </c>
      <c r="X1068" s="288">
        <v>2745</v>
      </c>
    </row>
    <row r="1069" spans="1:24">
      <c r="A1069" s="369">
        <v>1060</v>
      </c>
      <c r="B1069" s="54" t="s">
        <v>2066</v>
      </c>
      <c r="C1069" s="538">
        <v>729521</v>
      </c>
      <c r="D1069" s="289">
        <v>149</v>
      </c>
      <c r="E1069" s="289">
        <v>2846</v>
      </c>
      <c r="F1069" s="289">
        <v>5029</v>
      </c>
      <c r="G1069" s="289">
        <v>10375</v>
      </c>
      <c r="H1069" s="289">
        <v>13462</v>
      </c>
      <c r="I1069" s="289">
        <v>12139</v>
      </c>
      <c r="J1069" s="289">
        <v>13543</v>
      </c>
      <c r="K1069" s="289">
        <v>12506</v>
      </c>
      <c r="L1069" s="289">
        <v>14630</v>
      </c>
      <c r="M1069" s="289">
        <v>20953</v>
      </c>
      <c r="N1069" s="289">
        <v>40372</v>
      </c>
      <c r="O1069" s="289">
        <v>64182</v>
      </c>
      <c r="P1069" s="289">
        <v>78247</v>
      </c>
      <c r="Q1069" s="289">
        <v>84701</v>
      </c>
      <c r="R1069" s="289">
        <v>83614</v>
      </c>
      <c r="S1069" s="289">
        <v>88806</v>
      </c>
      <c r="T1069" s="289">
        <v>104198</v>
      </c>
      <c r="U1069" s="289">
        <v>54145</v>
      </c>
      <c r="V1069" s="289">
        <v>19990</v>
      </c>
      <c r="W1069" s="289">
        <v>4876</v>
      </c>
      <c r="X1069" s="289">
        <v>758</v>
      </c>
    </row>
    <row r="1070" spans="1:24">
      <c r="A1070" s="369">
        <v>1061</v>
      </c>
      <c r="B1070" s="54" t="s">
        <v>2067</v>
      </c>
      <c r="C1070" s="538">
        <v>14069</v>
      </c>
      <c r="D1070" s="289">
        <v>38</v>
      </c>
      <c r="E1070" s="289">
        <v>230</v>
      </c>
      <c r="F1070" s="289">
        <v>189</v>
      </c>
      <c r="G1070" s="289">
        <v>179</v>
      </c>
      <c r="H1070" s="289">
        <v>243</v>
      </c>
      <c r="I1070" s="289">
        <v>267</v>
      </c>
      <c r="J1070" s="289">
        <v>361</v>
      </c>
      <c r="K1070" s="289">
        <v>427</v>
      </c>
      <c r="L1070" s="289">
        <v>443</v>
      </c>
      <c r="M1070" s="289">
        <v>549</v>
      </c>
      <c r="N1070" s="289">
        <v>832</v>
      </c>
      <c r="O1070" s="289">
        <v>1096</v>
      </c>
      <c r="P1070" s="289">
        <v>1208</v>
      </c>
      <c r="Q1070" s="289">
        <v>1199</v>
      </c>
      <c r="R1070" s="289">
        <v>1188</v>
      </c>
      <c r="S1070" s="289">
        <v>1273</v>
      </c>
      <c r="T1070" s="289">
        <v>1741</v>
      </c>
      <c r="U1070" s="289">
        <v>1468</v>
      </c>
      <c r="V1070" s="289">
        <v>790</v>
      </c>
      <c r="W1070" s="289">
        <v>294</v>
      </c>
      <c r="X1070" s="289">
        <v>54</v>
      </c>
    </row>
    <row r="1071" spans="1:24">
      <c r="A1071" s="369">
        <v>1062</v>
      </c>
      <c r="B1071" s="54" t="s">
        <v>917</v>
      </c>
      <c r="C1071" s="538">
        <v>11777</v>
      </c>
      <c r="D1071" s="289">
        <v>34</v>
      </c>
      <c r="E1071" s="289">
        <v>125</v>
      </c>
      <c r="F1071" s="289">
        <v>90</v>
      </c>
      <c r="G1071" s="289">
        <v>103</v>
      </c>
      <c r="H1071" s="289">
        <v>158</v>
      </c>
      <c r="I1071" s="289">
        <v>171</v>
      </c>
      <c r="J1071" s="289">
        <v>229</v>
      </c>
      <c r="K1071" s="289">
        <v>287</v>
      </c>
      <c r="L1071" s="289">
        <v>328</v>
      </c>
      <c r="M1071" s="289">
        <v>424</v>
      </c>
      <c r="N1071" s="289">
        <v>659</v>
      </c>
      <c r="O1071" s="289">
        <v>894</v>
      </c>
      <c r="P1071" s="289">
        <v>1027</v>
      </c>
      <c r="Q1071" s="289">
        <v>1060</v>
      </c>
      <c r="R1071" s="289">
        <v>1073</v>
      </c>
      <c r="S1071" s="289">
        <v>1139</v>
      </c>
      <c r="T1071" s="289">
        <v>1573</v>
      </c>
      <c r="U1071" s="289">
        <v>1354</v>
      </c>
      <c r="V1071" s="289">
        <v>722</v>
      </c>
      <c r="W1071" s="289">
        <v>276</v>
      </c>
      <c r="X1071" s="289">
        <v>51</v>
      </c>
    </row>
    <row r="1072" spans="1:24" ht="20.399999999999999">
      <c r="A1072" s="369">
        <v>1063</v>
      </c>
      <c r="B1072" s="54" t="s">
        <v>1061</v>
      </c>
      <c r="C1072" s="538" t="s">
        <v>1920</v>
      </c>
      <c r="D1072" s="289" t="s">
        <v>1920</v>
      </c>
      <c r="E1072" s="289" t="s">
        <v>1920</v>
      </c>
      <c r="F1072" s="289" t="s">
        <v>1920</v>
      </c>
      <c r="G1072" s="289" t="s">
        <v>1920</v>
      </c>
      <c r="H1072" s="289" t="s">
        <v>1920</v>
      </c>
      <c r="I1072" s="289" t="s">
        <v>1920</v>
      </c>
      <c r="J1072" s="289" t="s">
        <v>1920</v>
      </c>
      <c r="K1072" s="289" t="s">
        <v>1920</v>
      </c>
      <c r="L1072" s="289" t="s">
        <v>1920</v>
      </c>
      <c r="M1072" s="289" t="s">
        <v>1920</v>
      </c>
      <c r="N1072" s="289" t="s">
        <v>1920</v>
      </c>
      <c r="O1072" s="289" t="s">
        <v>1920</v>
      </c>
      <c r="P1072" s="289" t="s">
        <v>1920</v>
      </c>
      <c r="Q1072" s="289" t="s">
        <v>1920</v>
      </c>
      <c r="R1072" s="289" t="s">
        <v>1920</v>
      </c>
      <c r="S1072" s="289" t="s">
        <v>1920</v>
      </c>
      <c r="T1072" s="289" t="s">
        <v>1920</v>
      </c>
      <c r="U1072" s="289" t="s">
        <v>1920</v>
      </c>
      <c r="V1072" s="289" t="s">
        <v>1920</v>
      </c>
      <c r="W1072" s="289" t="s">
        <v>1920</v>
      </c>
      <c r="X1072" s="289" t="s">
        <v>1920</v>
      </c>
    </row>
    <row r="1073" spans="1:24">
      <c r="A1073" s="369">
        <v>1064</v>
      </c>
      <c r="B1073" s="54" t="s">
        <v>1062</v>
      </c>
      <c r="C1073" s="538">
        <v>2292</v>
      </c>
      <c r="D1073" s="289">
        <v>4</v>
      </c>
      <c r="E1073" s="289">
        <v>105</v>
      </c>
      <c r="F1073" s="289">
        <v>99</v>
      </c>
      <c r="G1073" s="289">
        <v>76</v>
      </c>
      <c r="H1073" s="289">
        <v>85</v>
      </c>
      <c r="I1073" s="289">
        <v>96</v>
      </c>
      <c r="J1073" s="289">
        <v>132</v>
      </c>
      <c r="K1073" s="289">
        <v>140</v>
      </c>
      <c r="L1073" s="289">
        <v>115</v>
      </c>
      <c r="M1073" s="289">
        <v>125</v>
      </c>
      <c r="N1073" s="289">
        <v>173</v>
      </c>
      <c r="O1073" s="289">
        <v>202</v>
      </c>
      <c r="P1073" s="289">
        <v>181</v>
      </c>
      <c r="Q1073" s="289">
        <v>139</v>
      </c>
      <c r="R1073" s="289">
        <v>115</v>
      </c>
      <c r="S1073" s="289">
        <v>134</v>
      </c>
      <c r="T1073" s="289">
        <v>168</v>
      </c>
      <c r="U1073" s="289">
        <v>114</v>
      </c>
      <c r="V1073" s="289">
        <v>68</v>
      </c>
      <c r="W1073" s="289">
        <v>18</v>
      </c>
      <c r="X1073" s="289">
        <v>3</v>
      </c>
    </row>
    <row r="1074" spans="1:24" ht="20.399999999999999">
      <c r="A1074" s="369">
        <v>1065</v>
      </c>
      <c r="B1074" s="54" t="s">
        <v>1063</v>
      </c>
      <c r="C1074" s="538" t="s">
        <v>1920</v>
      </c>
      <c r="D1074" s="289" t="s">
        <v>1920</v>
      </c>
      <c r="E1074" s="289" t="s">
        <v>1920</v>
      </c>
      <c r="F1074" s="289" t="s">
        <v>1920</v>
      </c>
      <c r="G1074" s="289" t="s">
        <v>1920</v>
      </c>
      <c r="H1074" s="289" t="s">
        <v>1920</v>
      </c>
      <c r="I1074" s="289" t="s">
        <v>1920</v>
      </c>
      <c r="J1074" s="289" t="s">
        <v>1920</v>
      </c>
      <c r="K1074" s="289" t="s">
        <v>1920</v>
      </c>
      <c r="L1074" s="289" t="s">
        <v>1920</v>
      </c>
      <c r="M1074" s="289" t="s">
        <v>1920</v>
      </c>
      <c r="N1074" s="289" t="s">
        <v>1920</v>
      </c>
      <c r="O1074" s="289" t="s">
        <v>1920</v>
      </c>
      <c r="P1074" s="289" t="s">
        <v>1920</v>
      </c>
      <c r="Q1074" s="289" t="s">
        <v>1920</v>
      </c>
      <c r="R1074" s="289" t="s">
        <v>1920</v>
      </c>
      <c r="S1074" s="289" t="s">
        <v>1920</v>
      </c>
      <c r="T1074" s="289" t="s">
        <v>1920</v>
      </c>
      <c r="U1074" s="289" t="s">
        <v>1920</v>
      </c>
      <c r="V1074" s="289" t="s">
        <v>1920</v>
      </c>
      <c r="W1074" s="289" t="s">
        <v>1920</v>
      </c>
      <c r="X1074" s="289" t="s">
        <v>1920</v>
      </c>
    </row>
    <row r="1075" spans="1:24">
      <c r="A1075" s="369">
        <v>1066</v>
      </c>
      <c r="B1075" s="54" t="s">
        <v>2068</v>
      </c>
      <c r="C1075" s="538">
        <v>60465</v>
      </c>
      <c r="D1075" s="289">
        <v>43</v>
      </c>
      <c r="E1075" s="289">
        <v>1586</v>
      </c>
      <c r="F1075" s="289">
        <v>2091</v>
      </c>
      <c r="G1075" s="289">
        <v>2392</v>
      </c>
      <c r="H1075" s="289">
        <v>1966</v>
      </c>
      <c r="I1075" s="289">
        <v>715</v>
      </c>
      <c r="J1075" s="289">
        <v>846</v>
      </c>
      <c r="K1075" s="289">
        <v>909</v>
      </c>
      <c r="L1075" s="289">
        <v>1153</v>
      </c>
      <c r="M1075" s="289">
        <v>1691</v>
      </c>
      <c r="N1075" s="289">
        <v>3098</v>
      </c>
      <c r="O1075" s="289">
        <v>4767</v>
      </c>
      <c r="P1075" s="289">
        <v>5805</v>
      </c>
      <c r="Q1075" s="289">
        <v>5714</v>
      </c>
      <c r="R1075" s="289">
        <v>5387</v>
      </c>
      <c r="S1075" s="289">
        <v>5932</v>
      </c>
      <c r="T1075" s="289">
        <v>7885</v>
      </c>
      <c r="U1075" s="289">
        <v>4936</v>
      </c>
      <c r="V1075" s="289">
        <v>2638</v>
      </c>
      <c r="W1075" s="289">
        <v>759</v>
      </c>
      <c r="X1075" s="289">
        <v>152</v>
      </c>
    </row>
    <row r="1076" spans="1:24">
      <c r="A1076" s="369">
        <v>1067</v>
      </c>
      <c r="B1076" s="54" t="s">
        <v>1064</v>
      </c>
      <c r="C1076" s="538">
        <v>16067</v>
      </c>
      <c r="D1076" s="289" t="s">
        <v>1920</v>
      </c>
      <c r="E1076" s="289" t="s">
        <v>1920</v>
      </c>
      <c r="F1076" s="289">
        <v>3</v>
      </c>
      <c r="G1076" s="289">
        <v>22</v>
      </c>
      <c r="H1076" s="289">
        <v>62</v>
      </c>
      <c r="I1076" s="289">
        <v>85</v>
      </c>
      <c r="J1076" s="289">
        <v>152</v>
      </c>
      <c r="K1076" s="289">
        <v>188</v>
      </c>
      <c r="L1076" s="289">
        <v>299</v>
      </c>
      <c r="M1076" s="289">
        <v>523</v>
      </c>
      <c r="N1076" s="289">
        <v>1036</v>
      </c>
      <c r="O1076" s="289">
        <v>1716</v>
      </c>
      <c r="P1076" s="289">
        <v>2253</v>
      </c>
      <c r="Q1076" s="289">
        <v>2150</v>
      </c>
      <c r="R1076" s="289">
        <v>1899</v>
      </c>
      <c r="S1076" s="289">
        <v>1928</v>
      </c>
      <c r="T1076" s="289">
        <v>2252</v>
      </c>
      <c r="U1076" s="289">
        <v>1057</v>
      </c>
      <c r="V1076" s="289">
        <v>385</v>
      </c>
      <c r="W1076" s="289">
        <v>53</v>
      </c>
      <c r="X1076" s="289">
        <v>4</v>
      </c>
    </row>
    <row r="1077" spans="1:24">
      <c r="A1077" s="369">
        <v>1068</v>
      </c>
      <c r="B1077" s="54" t="s">
        <v>1065</v>
      </c>
      <c r="C1077" s="538">
        <v>16688</v>
      </c>
      <c r="D1077" s="289" t="s">
        <v>1920</v>
      </c>
      <c r="E1077" s="289">
        <v>7</v>
      </c>
      <c r="F1077" s="289">
        <v>15</v>
      </c>
      <c r="G1077" s="289">
        <v>24</v>
      </c>
      <c r="H1077" s="289">
        <v>97</v>
      </c>
      <c r="I1077" s="289">
        <v>203</v>
      </c>
      <c r="J1077" s="289">
        <v>273</v>
      </c>
      <c r="K1077" s="289">
        <v>308</v>
      </c>
      <c r="L1077" s="289">
        <v>359</v>
      </c>
      <c r="M1077" s="289">
        <v>539</v>
      </c>
      <c r="N1077" s="289">
        <v>1031</v>
      </c>
      <c r="O1077" s="289">
        <v>1596</v>
      </c>
      <c r="P1077" s="289">
        <v>1954</v>
      </c>
      <c r="Q1077" s="289">
        <v>1877</v>
      </c>
      <c r="R1077" s="289">
        <v>1751</v>
      </c>
      <c r="S1077" s="289">
        <v>1912</v>
      </c>
      <c r="T1077" s="289">
        <v>2582</v>
      </c>
      <c r="U1077" s="289">
        <v>1450</v>
      </c>
      <c r="V1077" s="289">
        <v>576</v>
      </c>
      <c r="W1077" s="289">
        <v>112</v>
      </c>
      <c r="X1077" s="289">
        <v>22</v>
      </c>
    </row>
    <row r="1078" spans="1:24" ht="20.399999999999999">
      <c r="A1078" s="369">
        <v>1069</v>
      </c>
      <c r="B1078" s="54" t="s">
        <v>1066</v>
      </c>
      <c r="C1078" s="538" t="s">
        <v>1920</v>
      </c>
      <c r="D1078" s="289" t="s">
        <v>1920</v>
      </c>
      <c r="E1078" s="289" t="s">
        <v>1920</v>
      </c>
      <c r="F1078" s="289" t="s">
        <v>1920</v>
      </c>
      <c r="G1078" s="289" t="s">
        <v>1920</v>
      </c>
      <c r="H1078" s="289" t="s">
        <v>1920</v>
      </c>
      <c r="I1078" s="289" t="s">
        <v>1920</v>
      </c>
      <c r="J1078" s="289" t="s">
        <v>1920</v>
      </c>
      <c r="K1078" s="289" t="s">
        <v>1920</v>
      </c>
      <c r="L1078" s="289" t="s">
        <v>1920</v>
      </c>
      <c r="M1078" s="289" t="s">
        <v>1920</v>
      </c>
      <c r="N1078" s="289" t="s">
        <v>1920</v>
      </c>
      <c r="O1078" s="289" t="s">
        <v>1920</v>
      </c>
      <c r="P1078" s="289" t="s">
        <v>1920</v>
      </c>
      <c r="Q1078" s="289" t="s">
        <v>1920</v>
      </c>
      <c r="R1078" s="289" t="s">
        <v>1920</v>
      </c>
      <c r="S1078" s="289" t="s">
        <v>1920</v>
      </c>
      <c r="T1078" s="289" t="s">
        <v>1920</v>
      </c>
      <c r="U1078" s="289" t="s">
        <v>1920</v>
      </c>
      <c r="V1078" s="289" t="s">
        <v>1920</v>
      </c>
      <c r="W1078" s="289" t="s">
        <v>1920</v>
      </c>
      <c r="X1078" s="289" t="s">
        <v>1920</v>
      </c>
    </row>
    <row r="1079" spans="1:24">
      <c r="A1079" s="369">
        <v>1070</v>
      </c>
      <c r="B1079" s="54" t="s">
        <v>1067</v>
      </c>
      <c r="C1079" s="538">
        <v>6491</v>
      </c>
      <c r="D1079" s="289">
        <v>8</v>
      </c>
      <c r="E1079" s="289">
        <v>925</v>
      </c>
      <c r="F1079" s="289">
        <v>1416</v>
      </c>
      <c r="G1079" s="289">
        <v>2081</v>
      </c>
      <c r="H1079" s="289">
        <v>1597</v>
      </c>
      <c r="I1079" s="289">
        <v>170</v>
      </c>
      <c r="J1079" s="289">
        <v>82</v>
      </c>
      <c r="K1079" s="289">
        <v>38</v>
      </c>
      <c r="L1079" s="289">
        <v>30</v>
      </c>
      <c r="M1079" s="289">
        <v>17</v>
      </c>
      <c r="N1079" s="289">
        <v>26</v>
      </c>
      <c r="O1079" s="289">
        <v>16</v>
      </c>
      <c r="P1079" s="289">
        <v>19</v>
      </c>
      <c r="Q1079" s="289">
        <v>16</v>
      </c>
      <c r="R1079" s="289">
        <v>7</v>
      </c>
      <c r="S1079" s="289">
        <v>13</v>
      </c>
      <c r="T1079" s="289">
        <v>14</v>
      </c>
      <c r="U1079" s="289">
        <v>7</v>
      </c>
      <c r="V1079" s="289">
        <v>9</v>
      </c>
      <c r="W1079" s="289" t="s">
        <v>1920</v>
      </c>
      <c r="X1079" s="289" t="s">
        <v>1920</v>
      </c>
    </row>
    <row r="1080" spans="1:24" ht="20.399999999999999">
      <c r="A1080" s="369">
        <v>1071</v>
      </c>
      <c r="B1080" s="54" t="s">
        <v>1068</v>
      </c>
      <c r="C1080" s="538" t="s">
        <v>1920</v>
      </c>
      <c r="D1080" s="289" t="s">
        <v>1920</v>
      </c>
      <c r="E1080" s="289" t="s">
        <v>1920</v>
      </c>
      <c r="F1080" s="289" t="s">
        <v>1920</v>
      </c>
      <c r="G1080" s="289" t="s">
        <v>1920</v>
      </c>
      <c r="H1080" s="289" t="s">
        <v>1920</v>
      </c>
      <c r="I1080" s="289" t="s">
        <v>1920</v>
      </c>
      <c r="J1080" s="289" t="s">
        <v>1920</v>
      </c>
      <c r="K1080" s="289" t="s">
        <v>1920</v>
      </c>
      <c r="L1080" s="289" t="s">
        <v>1920</v>
      </c>
      <c r="M1080" s="289" t="s">
        <v>1920</v>
      </c>
      <c r="N1080" s="289" t="s">
        <v>1920</v>
      </c>
      <c r="O1080" s="289" t="s">
        <v>1920</v>
      </c>
      <c r="P1080" s="289" t="s">
        <v>1920</v>
      </c>
      <c r="Q1080" s="289" t="s">
        <v>1920</v>
      </c>
      <c r="R1080" s="289" t="s">
        <v>1920</v>
      </c>
      <c r="S1080" s="289" t="s">
        <v>1920</v>
      </c>
      <c r="T1080" s="289" t="s">
        <v>1920</v>
      </c>
      <c r="U1080" s="289" t="s">
        <v>1920</v>
      </c>
      <c r="V1080" s="289" t="s">
        <v>1920</v>
      </c>
      <c r="W1080" s="289" t="s">
        <v>1920</v>
      </c>
      <c r="X1080" s="289" t="s">
        <v>1920</v>
      </c>
    </row>
    <row r="1081" spans="1:24">
      <c r="A1081" s="369">
        <v>1072</v>
      </c>
      <c r="B1081" s="54" t="s">
        <v>1069</v>
      </c>
      <c r="C1081" s="538">
        <v>10473</v>
      </c>
      <c r="D1081" s="289" t="s">
        <v>1920</v>
      </c>
      <c r="E1081" s="289">
        <v>1</v>
      </c>
      <c r="F1081" s="289" t="s">
        <v>1920</v>
      </c>
      <c r="G1081" s="289">
        <v>1</v>
      </c>
      <c r="H1081" s="289">
        <v>4</v>
      </c>
      <c r="I1081" s="289">
        <v>10</v>
      </c>
      <c r="J1081" s="289">
        <v>45</v>
      </c>
      <c r="K1081" s="289">
        <v>76</v>
      </c>
      <c r="L1081" s="289">
        <v>129</v>
      </c>
      <c r="M1081" s="289">
        <v>205</v>
      </c>
      <c r="N1081" s="289">
        <v>364</v>
      </c>
      <c r="O1081" s="289">
        <v>568</v>
      </c>
      <c r="P1081" s="289">
        <v>703</v>
      </c>
      <c r="Q1081" s="289">
        <v>855</v>
      </c>
      <c r="R1081" s="289">
        <v>1015</v>
      </c>
      <c r="S1081" s="289">
        <v>1278</v>
      </c>
      <c r="T1081" s="289">
        <v>1907</v>
      </c>
      <c r="U1081" s="289">
        <v>1638</v>
      </c>
      <c r="V1081" s="289">
        <v>1166</v>
      </c>
      <c r="W1081" s="289">
        <v>424</v>
      </c>
      <c r="X1081" s="289">
        <v>84</v>
      </c>
    </row>
    <row r="1082" spans="1:24">
      <c r="A1082" s="369">
        <v>1073</v>
      </c>
      <c r="B1082" s="54" t="s">
        <v>1070</v>
      </c>
      <c r="C1082" s="538">
        <v>939</v>
      </c>
      <c r="D1082" s="289" t="s">
        <v>1920</v>
      </c>
      <c r="E1082" s="289" t="s">
        <v>1920</v>
      </c>
      <c r="F1082" s="289" t="s">
        <v>1920</v>
      </c>
      <c r="G1082" s="289" t="s">
        <v>1920</v>
      </c>
      <c r="H1082" s="289">
        <v>4</v>
      </c>
      <c r="I1082" s="289">
        <v>5</v>
      </c>
      <c r="J1082" s="289">
        <v>3</v>
      </c>
      <c r="K1082" s="289">
        <v>7</v>
      </c>
      <c r="L1082" s="289">
        <v>11</v>
      </c>
      <c r="M1082" s="289">
        <v>19</v>
      </c>
      <c r="N1082" s="289">
        <v>49</v>
      </c>
      <c r="O1082" s="289">
        <v>80</v>
      </c>
      <c r="P1082" s="289">
        <v>73</v>
      </c>
      <c r="Q1082" s="289">
        <v>96</v>
      </c>
      <c r="R1082" s="289">
        <v>85</v>
      </c>
      <c r="S1082" s="289">
        <v>142</v>
      </c>
      <c r="T1082" s="289">
        <v>160</v>
      </c>
      <c r="U1082" s="289">
        <v>121</v>
      </c>
      <c r="V1082" s="289">
        <v>60</v>
      </c>
      <c r="W1082" s="289">
        <v>18</v>
      </c>
      <c r="X1082" s="289">
        <v>6</v>
      </c>
    </row>
    <row r="1083" spans="1:24">
      <c r="A1083" s="369">
        <v>1074</v>
      </c>
      <c r="B1083" s="54" t="s">
        <v>1071</v>
      </c>
      <c r="C1083" s="538">
        <v>2209</v>
      </c>
      <c r="D1083" s="289">
        <v>21</v>
      </c>
      <c r="E1083" s="289">
        <v>418</v>
      </c>
      <c r="F1083" s="289">
        <v>439</v>
      </c>
      <c r="G1083" s="289">
        <v>96</v>
      </c>
      <c r="H1083" s="289">
        <v>40</v>
      </c>
      <c r="I1083" s="289">
        <v>56</v>
      </c>
      <c r="J1083" s="289">
        <v>82</v>
      </c>
      <c r="K1083" s="289">
        <v>71</v>
      </c>
      <c r="L1083" s="289">
        <v>77</v>
      </c>
      <c r="M1083" s="289">
        <v>80</v>
      </c>
      <c r="N1083" s="289">
        <v>110</v>
      </c>
      <c r="O1083" s="289">
        <v>123</v>
      </c>
      <c r="P1083" s="289">
        <v>129</v>
      </c>
      <c r="Q1083" s="289">
        <v>87</v>
      </c>
      <c r="R1083" s="289">
        <v>71</v>
      </c>
      <c r="S1083" s="289">
        <v>97</v>
      </c>
      <c r="T1083" s="289">
        <v>121</v>
      </c>
      <c r="U1083" s="289">
        <v>55</v>
      </c>
      <c r="V1083" s="289">
        <v>27</v>
      </c>
      <c r="W1083" s="289">
        <v>7</v>
      </c>
      <c r="X1083" s="289">
        <v>2</v>
      </c>
    </row>
    <row r="1084" spans="1:24">
      <c r="A1084" s="369">
        <v>1075</v>
      </c>
      <c r="B1084" s="54" t="s">
        <v>1072</v>
      </c>
      <c r="C1084" s="538">
        <v>7598</v>
      </c>
      <c r="D1084" s="289">
        <v>14</v>
      </c>
      <c r="E1084" s="289">
        <v>235</v>
      </c>
      <c r="F1084" s="289">
        <v>218</v>
      </c>
      <c r="G1084" s="289">
        <v>168</v>
      </c>
      <c r="H1084" s="289">
        <v>162</v>
      </c>
      <c r="I1084" s="289">
        <v>186</v>
      </c>
      <c r="J1084" s="289">
        <v>209</v>
      </c>
      <c r="K1084" s="289">
        <v>221</v>
      </c>
      <c r="L1084" s="289">
        <v>248</v>
      </c>
      <c r="M1084" s="289">
        <v>308</v>
      </c>
      <c r="N1084" s="289">
        <v>482</v>
      </c>
      <c r="O1084" s="289">
        <v>668</v>
      </c>
      <c r="P1084" s="289">
        <v>674</v>
      </c>
      <c r="Q1084" s="289">
        <v>633</v>
      </c>
      <c r="R1084" s="289">
        <v>559</v>
      </c>
      <c r="S1084" s="289">
        <v>562</v>
      </c>
      <c r="T1084" s="289">
        <v>849</v>
      </c>
      <c r="U1084" s="289">
        <v>608</v>
      </c>
      <c r="V1084" s="289">
        <v>415</v>
      </c>
      <c r="W1084" s="289">
        <v>145</v>
      </c>
      <c r="X1084" s="289">
        <v>34</v>
      </c>
    </row>
    <row r="1085" spans="1:24">
      <c r="A1085" s="369">
        <v>1076</v>
      </c>
      <c r="B1085" s="54" t="s">
        <v>1073</v>
      </c>
      <c r="C1085" s="538" t="s">
        <v>1920</v>
      </c>
      <c r="D1085" s="289" t="s">
        <v>1920</v>
      </c>
      <c r="E1085" s="289" t="s">
        <v>1920</v>
      </c>
      <c r="F1085" s="289" t="s">
        <v>1920</v>
      </c>
      <c r="G1085" s="289" t="s">
        <v>1920</v>
      </c>
      <c r="H1085" s="289" t="s">
        <v>1920</v>
      </c>
      <c r="I1085" s="289" t="s">
        <v>1920</v>
      </c>
      <c r="J1085" s="289" t="s">
        <v>1920</v>
      </c>
      <c r="K1085" s="289" t="s">
        <v>1920</v>
      </c>
      <c r="L1085" s="289" t="s">
        <v>1920</v>
      </c>
      <c r="M1085" s="289" t="s">
        <v>1920</v>
      </c>
      <c r="N1085" s="289" t="s">
        <v>1920</v>
      </c>
      <c r="O1085" s="289" t="s">
        <v>1920</v>
      </c>
      <c r="P1085" s="289" t="s">
        <v>1920</v>
      </c>
      <c r="Q1085" s="289" t="s">
        <v>1920</v>
      </c>
      <c r="R1085" s="289" t="s">
        <v>1920</v>
      </c>
      <c r="S1085" s="289" t="s">
        <v>1920</v>
      </c>
      <c r="T1085" s="289" t="s">
        <v>1920</v>
      </c>
      <c r="U1085" s="289" t="s">
        <v>1920</v>
      </c>
      <c r="V1085" s="289" t="s">
        <v>1920</v>
      </c>
      <c r="W1085" s="289" t="s">
        <v>1920</v>
      </c>
      <c r="X1085" s="289" t="s">
        <v>1920</v>
      </c>
    </row>
    <row r="1086" spans="1:24">
      <c r="A1086" s="369">
        <v>1077</v>
      </c>
      <c r="B1086" s="54" t="s">
        <v>2069</v>
      </c>
      <c r="C1086" s="538">
        <v>419089</v>
      </c>
      <c r="D1086" s="289" t="s">
        <v>1920</v>
      </c>
      <c r="E1086" s="289">
        <v>1</v>
      </c>
      <c r="F1086" s="289">
        <v>5</v>
      </c>
      <c r="G1086" s="289">
        <v>27</v>
      </c>
      <c r="H1086" s="289">
        <v>235</v>
      </c>
      <c r="I1086" s="289">
        <v>616</v>
      </c>
      <c r="J1086" s="289">
        <v>1059</v>
      </c>
      <c r="K1086" s="289">
        <v>1612</v>
      </c>
      <c r="L1086" s="289">
        <v>2617</v>
      </c>
      <c r="M1086" s="289">
        <v>5385</v>
      </c>
      <c r="N1086" s="289">
        <v>14670</v>
      </c>
      <c r="O1086" s="289">
        <v>29869</v>
      </c>
      <c r="P1086" s="289">
        <v>43874</v>
      </c>
      <c r="Q1086" s="289">
        <v>54677</v>
      </c>
      <c r="R1086" s="289">
        <v>59552</v>
      </c>
      <c r="S1086" s="289">
        <v>66310</v>
      </c>
      <c r="T1086" s="289">
        <v>80170</v>
      </c>
      <c r="U1086" s="289">
        <v>41356</v>
      </c>
      <c r="V1086" s="289">
        <v>13778</v>
      </c>
      <c r="W1086" s="289">
        <v>2887</v>
      </c>
      <c r="X1086" s="289">
        <v>389</v>
      </c>
    </row>
    <row r="1087" spans="1:24">
      <c r="A1087" s="369">
        <v>1078</v>
      </c>
      <c r="B1087" s="54" t="s">
        <v>1074</v>
      </c>
      <c r="C1087" s="538">
        <v>4901</v>
      </c>
      <c r="D1087" s="289" t="s">
        <v>1920</v>
      </c>
      <c r="E1087" s="289" t="s">
        <v>1920</v>
      </c>
      <c r="F1087" s="289" t="s">
        <v>1920</v>
      </c>
      <c r="G1087" s="289" t="s">
        <v>1920</v>
      </c>
      <c r="H1087" s="289">
        <v>1</v>
      </c>
      <c r="I1087" s="289">
        <v>4</v>
      </c>
      <c r="J1087" s="289">
        <v>3</v>
      </c>
      <c r="K1087" s="289">
        <v>5</v>
      </c>
      <c r="L1087" s="289">
        <v>22</v>
      </c>
      <c r="M1087" s="289">
        <v>67</v>
      </c>
      <c r="N1087" s="289">
        <v>185</v>
      </c>
      <c r="O1087" s="289">
        <v>522</v>
      </c>
      <c r="P1087" s="289">
        <v>689</v>
      </c>
      <c r="Q1087" s="289">
        <v>748</v>
      </c>
      <c r="R1087" s="289">
        <v>559</v>
      </c>
      <c r="S1087" s="289">
        <v>596</v>
      </c>
      <c r="T1087" s="289">
        <v>705</v>
      </c>
      <c r="U1087" s="289">
        <v>425</v>
      </c>
      <c r="V1087" s="289">
        <v>279</v>
      </c>
      <c r="W1087" s="289">
        <v>69</v>
      </c>
      <c r="X1087" s="289">
        <v>22</v>
      </c>
    </row>
    <row r="1088" spans="1:24">
      <c r="A1088" s="369">
        <v>1079</v>
      </c>
      <c r="B1088" s="54" t="s">
        <v>1075</v>
      </c>
      <c r="C1088" s="538">
        <v>177579</v>
      </c>
      <c r="D1088" s="289" t="s">
        <v>1920</v>
      </c>
      <c r="E1088" s="289" t="s">
        <v>1920</v>
      </c>
      <c r="F1088" s="289">
        <v>1</v>
      </c>
      <c r="G1088" s="289">
        <v>5</v>
      </c>
      <c r="H1088" s="289">
        <v>76</v>
      </c>
      <c r="I1088" s="289">
        <v>183</v>
      </c>
      <c r="J1088" s="289">
        <v>298</v>
      </c>
      <c r="K1088" s="289">
        <v>539</v>
      </c>
      <c r="L1088" s="289">
        <v>916</v>
      </c>
      <c r="M1088" s="289">
        <v>1929</v>
      </c>
      <c r="N1088" s="289">
        <v>5344</v>
      </c>
      <c r="O1088" s="289">
        <v>10826</v>
      </c>
      <c r="P1088" s="289">
        <v>16337</v>
      </c>
      <c r="Q1088" s="289">
        <v>22217</v>
      </c>
      <c r="R1088" s="289">
        <v>25663</v>
      </c>
      <c r="S1088" s="289">
        <v>29271</v>
      </c>
      <c r="T1088" s="289">
        <v>35869</v>
      </c>
      <c r="U1088" s="289">
        <v>19744</v>
      </c>
      <c r="V1088" s="289">
        <v>6768</v>
      </c>
      <c r="W1088" s="289">
        <v>1442</v>
      </c>
      <c r="X1088" s="289">
        <v>151</v>
      </c>
    </row>
    <row r="1089" spans="1:24">
      <c r="A1089" s="369">
        <v>1080</v>
      </c>
      <c r="B1089" s="54" t="s">
        <v>1076</v>
      </c>
      <c r="C1089" s="538">
        <v>186494</v>
      </c>
      <c r="D1089" s="289" t="s">
        <v>1920</v>
      </c>
      <c r="E1089" s="289" t="s">
        <v>1920</v>
      </c>
      <c r="F1089" s="289" t="s">
        <v>1920</v>
      </c>
      <c r="G1089" s="289">
        <v>5</v>
      </c>
      <c r="H1089" s="289">
        <v>34</v>
      </c>
      <c r="I1089" s="289">
        <v>96</v>
      </c>
      <c r="J1089" s="289">
        <v>176</v>
      </c>
      <c r="K1089" s="289">
        <v>318</v>
      </c>
      <c r="L1089" s="289">
        <v>637</v>
      </c>
      <c r="M1089" s="289">
        <v>1714</v>
      </c>
      <c r="N1089" s="289">
        <v>5532</v>
      </c>
      <c r="O1089" s="289">
        <v>12442</v>
      </c>
      <c r="P1089" s="289">
        <v>19550</v>
      </c>
      <c r="Q1089" s="289">
        <v>25429</v>
      </c>
      <c r="R1089" s="289">
        <v>28104</v>
      </c>
      <c r="S1089" s="289">
        <v>30824</v>
      </c>
      <c r="T1089" s="289">
        <v>37042</v>
      </c>
      <c r="U1089" s="289">
        <v>18102</v>
      </c>
      <c r="V1089" s="289">
        <v>5357</v>
      </c>
      <c r="W1089" s="289">
        <v>996</v>
      </c>
      <c r="X1089" s="289">
        <v>136</v>
      </c>
    </row>
    <row r="1090" spans="1:24">
      <c r="A1090" s="369">
        <v>1081</v>
      </c>
      <c r="B1090" s="54" t="s">
        <v>1077</v>
      </c>
      <c r="C1090" s="538">
        <v>9566</v>
      </c>
      <c r="D1090" s="289" t="s">
        <v>1920</v>
      </c>
      <c r="E1090" s="289" t="s">
        <v>1920</v>
      </c>
      <c r="F1090" s="289" t="s">
        <v>1920</v>
      </c>
      <c r="G1090" s="289" t="s">
        <v>1920</v>
      </c>
      <c r="H1090" s="289">
        <v>3</v>
      </c>
      <c r="I1090" s="289">
        <v>8</v>
      </c>
      <c r="J1090" s="289">
        <v>12</v>
      </c>
      <c r="K1090" s="289">
        <v>17</v>
      </c>
      <c r="L1090" s="289">
        <v>47</v>
      </c>
      <c r="M1090" s="289">
        <v>141</v>
      </c>
      <c r="N1090" s="289">
        <v>616</v>
      </c>
      <c r="O1090" s="289">
        <v>1543</v>
      </c>
      <c r="P1090" s="289">
        <v>2097</v>
      </c>
      <c r="Q1090" s="289">
        <v>1753</v>
      </c>
      <c r="R1090" s="289">
        <v>1131</v>
      </c>
      <c r="S1090" s="289">
        <v>1018</v>
      </c>
      <c r="T1090" s="289">
        <v>849</v>
      </c>
      <c r="U1090" s="289">
        <v>238</v>
      </c>
      <c r="V1090" s="289">
        <v>81</v>
      </c>
      <c r="W1090" s="289">
        <v>9</v>
      </c>
      <c r="X1090" s="289">
        <v>3</v>
      </c>
    </row>
    <row r="1091" spans="1:24">
      <c r="A1091" s="369">
        <v>1082</v>
      </c>
      <c r="B1091" s="54" t="s">
        <v>1078</v>
      </c>
      <c r="C1091" s="538">
        <v>40549</v>
      </c>
      <c r="D1091" s="289" t="s">
        <v>1920</v>
      </c>
      <c r="E1091" s="289">
        <v>1</v>
      </c>
      <c r="F1091" s="289">
        <v>4</v>
      </c>
      <c r="G1091" s="289">
        <v>17</v>
      </c>
      <c r="H1091" s="289">
        <v>121</v>
      </c>
      <c r="I1091" s="289">
        <v>325</v>
      </c>
      <c r="J1091" s="289">
        <v>570</v>
      </c>
      <c r="K1091" s="289">
        <v>733</v>
      </c>
      <c r="L1091" s="289">
        <v>995</v>
      </c>
      <c r="M1091" s="289">
        <v>1534</v>
      </c>
      <c r="N1091" s="289">
        <v>2993</v>
      </c>
      <c r="O1091" s="289">
        <v>4536</v>
      </c>
      <c r="P1091" s="289">
        <v>5201</v>
      </c>
      <c r="Q1091" s="289">
        <v>4530</v>
      </c>
      <c r="R1091" s="289">
        <v>4095</v>
      </c>
      <c r="S1091" s="289">
        <v>4601</v>
      </c>
      <c r="T1091" s="289">
        <v>5705</v>
      </c>
      <c r="U1091" s="289">
        <v>2847</v>
      </c>
      <c r="V1091" s="289">
        <v>1293</v>
      </c>
      <c r="W1091" s="289">
        <v>371</v>
      </c>
      <c r="X1091" s="289">
        <v>77</v>
      </c>
    </row>
    <row r="1092" spans="1:24">
      <c r="A1092" s="369">
        <v>1083</v>
      </c>
      <c r="B1092" s="54" t="s">
        <v>2070</v>
      </c>
      <c r="C1092" s="538">
        <v>235898</v>
      </c>
      <c r="D1092" s="289">
        <v>68</v>
      </c>
      <c r="E1092" s="289">
        <v>1029</v>
      </c>
      <c r="F1092" s="289">
        <v>2744</v>
      </c>
      <c r="G1092" s="289">
        <v>7777</v>
      </c>
      <c r="H1092" s="289">
        <v>11018</v>
      </c>
      <c r="I1092" s="289">
        <v>10541</v>
      </c>
      <c r="J1092" s="289">
        <v>11277</v>
      </c>
      <c r="K1092" s="289">
        <v>9558</v>
      </c>
      <c r="L1092" s="289">
        <v>10417</v>
      </c>
      <c r="M1092" s="289">
        <v>13328</v>
      </c>
      <c r="N1092" s="289">
        <v>21772</v>
      </c>
      <c r="O1092" s="289">
        <v>28450</v>
      </c>
      <c r="P1092" s="289">
        <v>27360</v>
      </c>
      <c r="Q1092" s="289">
        <v>23111</v>
      </c>
      <c r="R1092" s="289">
        <v>17487</v>
      </c>
      <c r="S1092" s="289">
        <v>15291</v>
      </c>
      <c r="T1092" s="289">
        <v>14402</v>
      </c>
      <c r="U1092" s="289">
        <v>6385</v>
      </c>
      <c r="V1092" s="289">
        <v>2784</v>
      </c>
      <c r="W1092" s="289">
        <v>936</v>
      </c>
      <c r="X1092" s="289">
        <v>163</v>
      </c>
    </row>
    <row r="1093" spans="1:24">
      <c r="A1093" s="369">
        <v>1084</v>
      </c>
      <c r="B1093" s="54" t="s">
        <v>1079</v>
      </c>
      <c r="C1093" s="538">
        <v>56238</v>
      </c>
      <c r="D1093" s="289" t="s">
        <v>1920</v>
      </c>
      <c r="E1093" s="289">
        <v>12</v>
      </c>
      <c r="F1093" s="289">
        <v>36</v>
      </c>
      <c r="G1093" s="289">
        <v>290</v>
      </c>
      <c r="H1093" s="289">
        <v>912</v>
      </c>
      <c r="I1093" s="289">
        <v>1330</v>
      </c>
      <c r="J1093" s="289">
        <v>1702</v>
      </c>
      <c r="K1093" s="289">
        <v>1575</v>
      </c>
      <c r="L1093" s="289">
        <v>1945</v>
      </c>
      <c r="M1093" s="289">
        <v>2729</v>
      </c>
      <c r="N1093" s="289">
        <v>4838</v>
      </c>
      <c r="O1093" s="289">
        <v>7602</v>
      </c>
      <c r="P1093" s="289">
        <v>8313</v>
      </c>
      <c r="Q1093" s="289">
        <v>7855</v>
      </c>
      <c r="R1093" s="289">
        <v>5960</v>
      </c>
      <c r="S1093" s="289">
        <v>5020</v>
      </c>
      <c r="T1093" s="289">
        <v>4287</v>
      </c>
      <c r="U1093" s="289">
        <v>1377</v>
      </c>
      <c r="V1093" s="289">
        <v>377</v>
      </c>
      <c r="W1093" s="289">
        <v>64</v>
      </c>
      <c r="X1093" s="289">
        <v>14</v>
      </c>
    </row>
    <row r="1094" spans="1:24">
      <c r="A1094" s="369">
        <v>1085</v>
      </c>
      <c r="B1094" s="54" t="s">
        <v>1080</v>
      </c>
      <c r="C1094" s="538">
        <v>18252</v>
      </c>
      <c r="D1094" s="289">
        <v>16</v>
      </c>
      <c r="E1094" s="289">
        <v>287</v>
      </c>
      <c r="F1094" s="289">
        <v>1129</v>
      </c>
      <c r="G1094" s="289">
        <v>4480</v>
      </c>
      <c r="H1094" s="289">
        <v>2206</v>
      </c>
      <c r="I1094" s="289">
        <v>756</v>
      </c>
      <c r="J1094" s="289">
        <v>671</v>
      </c>
      <c r="K1094" s="289">
        <v>537</v>
      </c>
      <c r="L1094" s="289">
        <v>555</v>
      </c>
      <c r="M1094" s="289">
        <v>724</v>
      </c>
      <c r="N1094" s="289">
        <v>1263</v>
      </c>
      <c r="O1094" s="289">
        <v>1663</v>
      </c>
      <c r="P1094" s="289">
        <v>1328</v>
      </c>
      <c r="Q1094" s="289">
        <v>984</v>
      </c>
      <c r="R1094" s="289">
        <v>630</v>
      </c>
      <c r="S1094" s="289">
        <v>498</v>
      </c>
      <c r="T1094" s="289">
        <v>362</v>
      </c>
      <c r="U1094" s="289">
        <v>124</v>
      </c>
      <c r="V1094" s="289">
        <v>35</v>
      </c>
      <c r="W1094" s="289">
        <v>4</v>
      </c>
      <c r="X1094" s="289" t="s">
        <v>1920</v>
      </c>
    </row>
    <row r="1095" spans="1:24">
      <c r="A1095" s="369">
        <v>1086</v>
      </c>
      <c r="B1095" s="54" t="s">
        <v>1081</v>
      </c>
      <c r="C1095" s="538">
        <v>11024</v>
      </c>
      <c r="D1095" s="289" t="s">
        <v>1920</v>
      </c>
      <c r="E1095" s="289">
        <v>7</v>
      </c>
      <c r="F1095" s="289">
        <v>32</v>
      </c>
      <c r="G1095" s="289">
        <v>651</v>
      </c>
      <c r="H1095" s="289">
        <v>2347</v>
      </c>
      <c r="I1095" s="289">
        <v>1535</v>
      </c>
      <c r="J1095" s="289">
        <v>1256</v>
      </c>
      <c r="K1095" s="289">
        <v>789</v>
      </c>
      <c r="L1095" s="289">
        <v>719</v>
      </c>
      <c r="M1095" s="289">
        <v>636</v>
      </c>
      <c r="N1095" s="289">
        <v>726</v>
      </c>
      <c r="O1095" s="289">
        <v>672</v>
      </c>
      <c r="P1095" s="289">
        <v>518</v>
      </c>
      <c r="Q1095" s="289">
        <v>349</v>
      </c>
      <c r="R1095" s="289">
        <v>235</v>
      </c>
      <c r="S1095" s="289">
        <v>221</v>
      </c>
      <c r="T1095" s="289">
        <v>227</v>
      </c>
      <c r="U1095" s="289">
        <v>84</v>
      </c>
      <c r="V1095" s="289">
        <v>19</v>
      </c>
      <c r="W1095" s="289">
        <v>1</v>
      </c>
      <c r="X1095" s="289" t="s">
        <v>1920</v>
      </c>
    </row>
    <row r="1096" spans="1:24" ht="20.399999999999999">
      <c r="A1096" s="369">
        <v>1087</v>
      </c>
      <c r="B1096" s="54" t="s">
        <v>1082</v>
      </c>
      <c r="C1096" s="538">
        <v>86965</v>
      </c>
      <c r="D1096" s="289">
        <v>3</v>
      </c>
      <c r="E1096" s="289">
        <v>15</v>
      </c>
      <c r="F1096" s="289">
        <v>61</v>
      </c>
      <c r="G1096" s="289">
        <v>445</v>
      </c>
      <c r="H1096" s="289">
        <v>2420</v>
      </c>
      <c r="I1096" s="289">
        <v>3453</v>
      </c>
      <c r="J1096" s="289">
        <v>3772</v>
      </c>
      <c r="K1096" s="289">
        <v>3401</v>
      </c>
      <c r="L1096" s="289">
        <v>3813</v>
      </c>
      <c r="M1096" s="289">
        <v>5416</v>
      </c>
      <c r="N1096" s="289">
        <v>9263</v>
      </c>
      <c r="O1096" s="289">
        <v>11913</v>
      </c>
      <c r="P1096" s="289">
        <v>11581</v>
      </c>
      <c r="Q1096" s="289">
        <v>9730</v>
      </c>
      <c r="R1096" s="289">
        <v>7530</v>
      </c>
      <c r="S1096" s="289">
        <v>6342</v>
      </c>
      <c r="T1096" s="289">
        <v>5479</v>
      </c>
      <c r="U1096" s="289">
        <v>1853</v>
      </c>
      <c r="V1096" s="289">
        <v>419</v>
      </c>
      <c r="W1096" s="289">
        <v>53</v>
      </c>
      <c r="X1096" s="289">
        <v>3</v>
      </c>
    </row>
    <row r="1097" spans="1:24">
      <c r="A1097" s="369">
        <v>1088</v>
      </c>
      <c r="B1097" s="54" t="s">
        <v>1083</v>
      </c>
      <c r="C1097" s="538">
        <v>22753</v>
      </c>
      <c r="D1097" s="289">
        <v>32</v>
      </c>
      <c r="E1097" s="289">
        <v>404</v>
      </c>
      <c r="F1097" s="289">
        <v>1044</v>
      </c>
      <c r="G1097" s="289">
        <v>1148</v>
      </c>
      <c r="H1097" s="289">
        <v>1673</v>
      </c>
      <c r="I1097" s="289">
        <v>1786</v>
      </c>
      <c r="J1097" s="289">
        <v>1976</v>
      </c>
      <c r="K1097" s="289">
        <v>1640</v>
      </c>
      <c r="L1097" s="289">
        <v>1562</v>
      </c>
      <c r="M1097" s="289">
        <v>1630</v>
      </c>
      <c r="N1097" s="289">
        <v>2304</v>
      </c>
      <c r="O1097" s="289">
        <v>2380</v>
      </c>
      <c r="P1097" s="289">
        <v>1724</v>
      </c>
      <c r="Q1097" s="289">
        <v>1126</v>
      </c>
      <c r="R1097" s="289">
        <v>700</v>
      </c>
      <c r="S1097" s="289">
        <v>599</v>
      </c>
      <c r="T1097" s="289">
        <v>540</v>
      </c>
      <c r="U1097" s="289">
        <v>276</v>
      </c>
      <c r="V1097" s="289">
        <v>129</v>
      </c>
      <c r="W1097" s="289">
        <v>63</v>
      </c>
      <c r="X1097" s="289">
        <v>17</v>
      </c>
    </row>
    <row r="1098" spans="1:24">
      <c r="A1098" s="369">
        <v>1089</v>
      </c>
      <c r="B1098" s="54" t="s">
        <v>1084</v>
      </c>
      <c r="C1098" s="538">
        <v>40666</v>
      </c>
      <c r="D1098" s="289">
        <v>17</v>
      </c>
      <c r="E1098" s="289">
        <v>304</v>
      </c>
      <c r="F1098" s="289">
        <v>442</v>
      </c>
      <c r="G1098" s="289">
        <v>763</v>
      </c>
      <c r="H1098" s="289">
        <v>1460</v>
      </c>
      <c r="I1098" s="289">
        <v>1681</v>
      </c>
      <c r="J1098" s="289">
        <v>1900</v>
      </c>
      <c r="K1098" s="289">
        <v>1616</v>
      </c>
      <c r="L1098" s="289">
        <v>1823</v>
      </c>
      <c r="M1098" s="289">
        <v>2193</v>
      </c>
      <c r="N1098" s="289">
        <v>3378</v>
      </c>
      <c r="O1098" s="289">
        <v>4220</v>
      </c>
      <c r="P1098" s="289">
        <v>3896</v>
      </c>
      <c r="Q1098" s="289">
        <v>3067</v>
      </c>
      <c r="R1098" s="289">
        <v>2432</v>
      </c>
      <c r="S1098" s="289">
        <v>2611</v>
      </c>
      <c r="T1098" s="289">
        <v>3507</v>
      </c>
      <c r="U1098" s="289">
        <v>2671</v>
      </c>
      <c r="V1098" s="289">
        <v>1805</v>
      </c>
      <c r="W1098" s="289">
        <v>751</v>
      </c>
      <c r="X1098" s="289">
        <v>129</v>
      </c>
    </row>
    <row r="1099" spans="1:24">
      <c r="A1099" s="369">
        <v>1090</v>
      </c>
      <c r="B1099" s="54" t="s">
        <v>2071</v>
      </c>
      <c r="C1099" s="538">
        <v>44467</v>
      </c>
      <c r="D1099" s="289">
        <v>76</v>
      </c>
      <c r="E1099" s="289">
        <v>323</v>
      </c>
      <c r="F1099" s="289">
        <v>407</v>
      </c>
      <c r="G1099" s="289">
        <v>546</v>
      </c>
      <c r="H1099" s="289">
        <v>853</v>
      </c>
      <c r="I1099" s="289">
        <v>621</v>
      </c>
      <c r="J1099" s="289">
        <v>945</v>
      </c>
      <c r="K1099" s="289">
        <v>1144</v>
      </c>
      <c r="L1099" s="289">
        <v>1308</v>
      </c>
      <c r="M1099" s="289">
        <v>1839</v>
      </c>
      <c r="N1099" s="289">
        <v>3079</v>
      </c>
      <c r="O1099" s="289">
        <v>3934</v>
      </c>
      <c r="P1099" s="289">
        <v>4445</v>
      </c>
      <c r="Q1099" s="289">
        <v>4386</v>
      </c>
      <c r="R1099" s="289">
        <v>4628</v>
      </c>
      <c r="S1099" s="289">
        <v>5080</v>
      </c>
      <c r="T1099" s="289">
        <v>6331</v>
      </c>
      <c r="U1099" s="289">
        <v>3062</v>
      </c>
      <c r="V1099" s="289">
        <v>1191</v>
      </c>
      <c r="W1099" s="289">
        <v>248</v>
      </c>
      <c r="X1099" s="289">
        <v>21</v>
      </c>
    </row>
    <row r="1100" spans="1:24">
      <c r="A1100" s="369">
        <v>1091</v>
      </c>
      <c r="B1100" s="54" t="s">
        <v>1085</v>
      </c>
      <c r="C1100" s="538">
        <v>1680</v>
      </c>
      <c r="D1100" s="289">
        <v>73</v>
      </c>
      <c r="E1100" s="289">
        <v>254</v>
      </c>
      <c r="F1100" s="289">
        <v>94</v>
      </c>
      <c r="G1100" s="289">
        <v>39</v>
      </c>
      <c r="H1100" s="289">
        <v>57</v>
      </c>
      <c r="I1100" s="289">
        <v>6</v>
      </c>
      <c r="J1100" s="289">
        <v>25</v>
      </c>
      <c r="K1100" s="289">
        <v>22</v>
      </c>
      <c r="L1100" s="289">
        <v>52</v>
      </c>
      <c r="M1100" s="289">
        <v>61</v>
      </c>
      <c r="N1100" s="289">
        <v>120</v>
      </c>
      <c r="O1100" s="289">
        <v>155</v>
      </c>
      <c r="P1100" s="289">
        <v>197</v>
      </c>
      <c r="Q1100" s="289">
        <v>134</v>
      </c>
      <c r="R1100" s="289">
        <v>108</v>
      </c>
      <c r="S1100" s="289">
        <v>108</v>
      </c>
      <c r="T1100" s="289">
        <v>109</v>
      </c>
      <c r="U1100" s="289">
        <v>53</v>
      </c>
      <c r="V1100" s="289">
        <v>11</v>
      </c>
      <c r="W1100" s="289">
        <v>2</v>
      </c>
      <c r="X1100" s="289" t="s">
        <v>1920</v>
      </c>
    </row>
    <row r="1101" spans="1:24">
      <c r="A1101" s="369">
        <v>1092</v>
      </c>
      <c r="B1101" s="54" t="s">
        <v>1086</v>
      </c>
      <c r="C1101" s="538">
        <v>13357</v>
      </c>
      <c r="D1101" s="289">
        <v>2</v>
      </c>
      <c r="E1101" s="289">
        <v>16</v>
      </c>
      <c r="F1101" s="289">
        <v>19</v>
      </c>
      <c r="G1101" s="289">
        <v>44</v>
      </c>
      <c r="H1101" s="289">
        <v>129</v>
      </c>
      <c r="I1101" s="289">
        <v>161</v>
      </c>
      <c r="J1101" s="289">
        <v>207</v>
      </c>
      <c r="K1101" s="289">
        <v>198</v>
      </c>
      <c r="L1101" s="289">
        <v>290</v>
      </c>
      <c r="M1101" s="289">
        <v>386</v>
      </c>
      <c r="N1101" s="289">
        <v>726</v>
      </c>
      <c r="O1101" s="289">
        <v>863</v>
      </c>
      <c r="P1101" s="289">
        <v>1251</v>
      </c>
      <c r="Q1101" s="289">
        <v>1408</v>
      </c>
      <c r="R1101" s="289">
        <v>1572</v>
      </c>
      <c r="S1101" s="289">
        <v>1912</v>
      </c>
      <c r="T1101" s="289">
        <v>2428</v>
      </c>
      <c r="U1101" s="289">
        <v>1193</v>
      </c>
      <c r="V1101" s="289">
        <v>453</v>
      </c>
      <c r="W1101" s="289">
        <v>92</v>
      </c>
      <c r="X1101" s="289">
        <v>7</v>
      </c>
    </row>
    <row r="1102" spans="1:24">
      <c r="A1102" s="369">
        <v>1093</v>
      </c>
      <c r="B1102" s="54" t="s">
        <v>1087</v>
      </c>
      <c r="C1102" s="538">
        <v>4578</v>
      </c>
      <c r="D1102" s="289" t="s">
        <v>1920</v>
      </c>
      <c r="E1102" s="289">
        <v>2</v>
      </c>
      <c r="F1102" s="289">
        <v>31</v>
      </c>
      <c r="G1102" s="289">
        <v>133</v>
      </c>
      <c r="H1102" s="289">
        <v>264</v>
      </c>
      <c r="I1102" s="289">
        <v>239</v>
      </c>
      <c r="J1102" s="289">
        <v>340</v>
      </c>
      <c r="K1102" s="289">
        <v>428</v>
      </c>
      <c r="L1102" s="289">
        <v>350</v>
      </c>
      <c r="M1102" s="289">
        <v>374</v>
      </c>
      <c r="N1102" s="289">
        <v>474</v>
      </c>
      <c r="O1102" s="289">
        <v>510</v>
      </c>
      <c r="P1102" s="289">
        <v>374</v>
      </c>
      <c r="Q1102" s="289">
        <v>311</v>
      </c>
      <c r="R1102" s="289">
        <v>234</v>
      </c>
      <c r="S1102" s="289">
        <v>201</v>
      </c>
      <c r="T1102" s="289">
        <v>186</v>
      </c>
      <c r="U1102" s="289">
        <v>95</v>
      </c>
      <c r="V1102" s="289">
        <v>26</v>
      </c>
      <c r="W1102" s="289">
        <v>6</v>
      </c>
      <c r="X1102" s="289" t="s">
        <v>1920</v>
      </c>
    </row>
    <row r="1103" spans="1:24">
      <c r="A1103" s="369">
        <v>1094</v>
      </c>
      <c r="B1103" s="54" t="s">
        <v>1088</v>
      </c>
      <c r="C1103" s="538">
        <v>2873</v>
      </c>
      <c r="D1103" s="289" t="s">
        <v>1920</v>
      </c>
      <c r="E1103" s="289">
        <v>33</v>
      </c>
      <c r="F1103" s="289">
        <v>219</v>
      </c>
      <c r="G1103" s="289">
        <v>194</v>
      </c>
      <c r="H1103" s="289">
        <v>121</v>
      </c>
      <c r="I1103" s="289">
        <v>32</v>
      </c>
      <c r="J1103" s="289">
        <v>50</v>
      </c>
      <c r="K1103" s="289">
        <v>81</v>
      </c>
      <c r="L1103" s="289">
        <v>76</v>
      </c>
      <c r="M1103" s="289">
        <v>146</v>
      </c>
      <c r="N1103" s="289">
        <v>213</v>
      </c>
      <c r="O1103" s="289">
        <v>214</v>
      </c>
      <c r="P1103" s="289">
        <v>269</v>
      </c>
      <c r="Q1103" s="289">
        <v>303</v>
      </c>
      <c r="R1103" s="289">
        <v>277</v>
      </c>
      <c r="S1103" s="289">
        <v>268</v>
      </c>
      <c r="T1103" s="289">
        <v>230</v>
      </c>
      <c r="U1103" s="289">
        <v>98</v>
      </c>
      <c r="V1103" s="289">
        <v>31</v>
      </c>
      <c r="W1103" s="289">
        <v>17</v>
      </c>
      <c r="X1103" s="289">
        <v>1</v>
      </c>
    </row>
    <row r="1104" spans="1:24">
      <c r="A1104" s="369">
        <v>1095</v>
      </c>
      <c r="B1104" s="54" t="s">
        <v>1089</v>
      </c>
      <c r="C1104" s="538">
        <v>7464</v>
      </c>
      <c r="D1104" s="289" t="s">
        <v>1920</v>
      </c>
      <c r="E1104" s="289">
        <v>1</v>
      </c>
      <c r="F1104" s="289">
        <v>9</v>
      </c>
      <c r="G1104" s="289">
        <v>21</v>
      </c>
      <c r="H1104" s="289">
        <v>21</v>
      </c>
      <c r="I1104" s="289">
        <v>40</v>
      </c>
      <c r="J1104" s="289">
        <v>81</v>
      </c>
      <c r="K1104" s="289">
        <v>125</v>
      </c>
      <c r="L1104" s="289">
        <v>204</v>
      </c>
      <c r="M1104" s="289">
        <v>428</v>
      </c>
      <c r="N1104" s="289">
        <v>742</v>
      </c>
      <c r="O1104" s="289">
        <v>1011</v>
      </c>
      <c r="P1104" s="289">
        <v>1091</v>
      </c>
      <c r="Q1104" s="289">
        <v>899</v>
      </c>
      <c r="R1104" s="289">
        <v>845</v>
      </c>
      <c r="S1104" s="289">
        <v>742</v>
      </c>
      <c r="T1104" s="289">
        <v>795</v>
      </c>
      <c r="U1104" s="289">
        <v>284</v>
      </c>
      <c r="V1104" s="289">
        <v>111</v>
      </c>
      <c r="W1104" s="289">
        <v>14</v>
      </c>
      <c r="X1104" s="289" t="s">
        <v>1920</v>
      </c>
    </row>
    <row r="1105" spans="1:24">
      <c r="A1105" s="369">
        <v>1096</v>
      </c>
      <c r="B1105" s="54" t="s">
        <v>1090</v>
      </c>
      <c r="C1105" s="538">
        <v>14515</v>
      </c>
      <c r="D1105" s="289">
        <v>1</v>
      </c>
      <c r="E1105" s="289">
        <v>17</v>
      </c>
      <c r="F1105" s="289">
        <v>35</v>
      </c>
      <c r="G1105" s="289">
        <v>115</v>
      </c>
      <c r="H1105" s="289">
        <v>261</v>
      </c>
      <c r="I1105" s="289">
        <v>143</v>
      </c>
      <c r="J1105" s="289">
        <v>242</v>
      </c>
      <c r="K1105" s="289">
        <v>290</v>
      </c>
      <c r="L1105" s="289">
        <v>336</v>
      </c>
      <c r="M1105" s="289">
        <v>444</v>
      </c>
      <c r="N1105" s="289">
        <v>804</v>
      </c>
      <c r="O1105" s="289">
        <v>1181</v>
      </c>
      <c r="P1105" s="289">
        <v>1263</v>
      </c>
      <c r="Q1105" s="289">
        <v>1331</v>
      </c>
      <c r="R1105" s="289">
        <v>1592</v>
      </c>
      <c r="S1105" s="289">
        <v>1849</v>
      </c>
      <c r="T1105" s="289">
        <v>2583</v>
      </c>
      <c r="U1105" s="289">
        <v>1339</v>
      </c>
      <c r="V1105" s="289">
        <v>559</v>
      </c>
      <c r="W1105" s="289">
        <v>117</v>
      </c>
      <c r="X1105" s="289">
        <v>13</v>
      </c>
    </row>
    <row r="1106" spans="1:24" ht="20.399999999999999">
      <c r="A1106" s="369">
        <v>1097</v>
      </c>
      <c r="B1106" s="54" t="s">
        <v>1091</v>
      </c>
      <c r="C1106" s="538" t="s">
        <v>1920</v>
      </c>
      <c r="D1106" s="289" t="s">
        <v>1920</v>
      </c>
      <c r="E1106" s="289" t="s">
        <v>1920</v>
      </c>
      <c r="F1106" s="289" t="s">
        <v>1920</v>
      </c>
      <c r="G1106" s="289" t="s">
        <v>1920</v>
      </c>
      <c r="H1106" s="289" t="s">
        <v>1920</v>
      </c>
      <c r="I1106" s="289" t="s">
        <v>1920</v>
      </c>
      <c r="J1106" s="289" t="s">
        <v>1920</v>
      </c>
      <c r="K1106" s="289" t="s">
        <v>1920</v>
      </c>
      <c r="L1106" s="289" t="s">
        <v>1920</v>
      </c>
      <c r="M1106" s="289" t="s">
        <v>1920</v>
      </c>
      <c r="N1106" s="289" t="s">
        <v>1920</v>
      </c>
      <c r="O1106" s="289" t="s">
        <v>1920</v>
      </c>
      <c r="P1106" s="289" t="s">
        <v>1920</v>
      </c>
      <c r="Q1106" s="289" t="s">
        <v>1920</v>
      </c>
      <c r="R1106" s="289" t="s">
        <v>1920</v>
      </c>
      <c r="S1106" s="289" t="s">
        <v>1920</v>
      </c>
      <c r="T1106" s="289" t="s">
        <v>1920</v>
      </c>
      <c r="U1106" s="289" t="s">
        <v>1920</v>
      </c>
      <c r="V1106" s="289" t="s">
        <v>1920</v>
      </c>
      <c r="W1106" s="289" t="s">
        <v>1920</v>
      </c>
      <c r="X1106" s="289" t="s">
        <v>1920</v>
      </c>
    </row>
    <row r="1107" spans="1:24">
      <c r="A1107" s="369">
        <v>1098</v>
      </c>
      <c r="B1107" s="54" t="s">
        <v>2072</v>
      </c>
      <c r="C1107" s="538">
        <v>645750</v>
      </c>
      <c r="D1107" s="289">
        <v>57</v>
      </c>
      <c r="E1107" s="289">
        <v>375</v>
      </c>
      <c r="F1107" s="289">
        <v>674</v>
      </c>
      <c r="G1107" s="289">
        <v>2267</v>
      </c>
      <c r="H1107" s="289">
        <v>4332</v>
      </c>
      <c r="I1107" s="289">
        <v>6879</v>
      </c>
      <c r="J1107" s="289">
        <v>13602</v>
      </c>
      <c r="K1107" s="289">
        <v>20193</v>
      </c>
      <c r="L1107" s="289">
        <v>28346</v>
      </c>
      <c r="M1107" s="289">
        <v>35966</v>
      </c>
      <c r="N1107" s="289">
        <v>54028</v>
      </c>
      <c r="O1107" s="289">
        <v>68332</v>
      </c>
      <c r="P1107" s="289">
        <v>68458</v>
      </c>
      <c r="Q1107" s="289">
        <v>59705</v>
      </c>
      <c r="R1107" s="289">
        <v>54606</v>
      </c>
      <c r="S1107" s="289">
        <v>61250</v>
      </c>
      <c r="T1107" s="289">
        <v>84345</v>
      </c>
      <c r="U1107" s="289">
        <v>50834</v>
      </c>
      <c r="V1107" s="289">
        <v>23757</v>
      </c>
      <c r="W1107" s="289">
        <v>6768</v>
      </c>
      <c r="X1107" s="289">
        <v>976</v>
      </c>
    </row>
    <row r="1108" spans="1:24">
      <c r="A1108" s="369">
        <v>1099</v>
      </c>
      <c r="B1108" s="54" t="s">
        <v>2073</v>
      </c>
      <c r="C1108" s="538">
        <v>45863</v>
      </c>
      <c r="D1108" s="289">
        <v>34</v>
      </c>
      <c r="E1108" s="289">
        <v>266</v>
      </c>
      <c r="F1108" s="289">
        <v>508</v>
      </c>
      <c r="G1108" s="289">
        <v>1530</v>
      </c>
      <c r="H1108" s="289">
        <v>1336</v>
      </c>
      <c r="I1108" s="289">
        <v>481</v>
      </c>
      <c r="J1108" s="289">
        <v>658</v>
      </c>
      <c r="K1108" s="289">
        <v>924</v>
      </c>
      <c r="L1108" s="289">
        <v>1480</v>
      </c>
      <c r="M1108" s="289">
        <v>2046</v>
      </c>
      <c r="N1108" s="289">
        <v>3497</v>
      </c>
      <c r="O1108" s="289">
        <v>4721</v>
      </c>
      <c r="P1108" s="289">
        <v>4803</v>
      </c>
      <c r="Q1108" s="289">
        <v>4309</v>
      </c>
      <c r="R1108" s="289">
        <v>3892</v>
      </c>
      <c r="S1108" s="289">
        <v>4638</v>
      </c>
      <c r="T1108" s="289">
        <v>5955</v>
      </c>
      <c r="U1108" s="289">
        <v>3092</v>
      </c>
      <c r="V1108" s="289">
        <v>1254</v>
      </c>
      <c r="W1108" s="289">
        <v>377</v>
      </c>
      <c r="X1108" s="289">
        <v>62</v>
      </c>
    </row>
    <row r="1109" spans="1:24">
      <c r="A1109" s="369">
        <v>1100</v>
      </c>
      <c r="B1109" s="54" t="s">
        <v>1092</v>
      </c>
      <c r="C1109" s="538">
        <v>1324</v>
      </c>
      <c r="D1109" s="289" t="s">
        <v>1920</v>
      </c>
      <c r="E1109" s="289">
        <v>7</v>
      </c>
      <c r="F1109" s="289">
        <v>20</v>
      </c>
      <c r="G1109" s="289">
        <v>130</v>
      </c>
      <c r="H1109" s="289">
        <v>113</v>
      </c>
      <c r="I1109" s="289">
        <v>27</v>
      </c>
      <c r="J1109" s="289">
        <v>36</v>
      </c>
      <c r="K1109" s="289">
        <v>28</v>
      </c>
      <c r="L1109" s="289">
        <v>28</v>
      </c>
      <c r="M1109" s="289">
        <v>43</v>
      </c>
      <c r="N1109" s="289">
        <v>62</v>
      </c>
      <c r="O1109" s="289">
        <v>79</v>
      </c>
      <c r="P1109" s="289">
        <v>98</v>
      </c>
      <c r="Q1109" s="289">
        <v>104</v>
      </c>
      <c r="R1109" s="289">
        <v>107</v>
      </c>
      <c r="S1109" s="289">
        <v>143</v>
      </c>
      <c r="T1109" s="289">
        <v>180</v>
      </c>
      <c r="U1109" s="289">
        <v>78</v>
      </c>
      <c r="V1109" s="289">
        <v>34</v>
      </c>
      <c r="W1109" s="289">
        <v>6</v>
      </c>
      <c r="X1109" s="289">
        <v>1</v>
      </c>
    </row>
    <row r="1110" spans="1:24">
      <c r="A1110" s="369">
        <v>1101</v>
      </c>
      <c r="B1110" s="54" t="s">
        <v>1093</v>
      </c>
      <c r="C1110" s="538">
        <v>5648</v>
      </c>
      <c r="D1110" s="289" t="s">
        <v>1920</v>
      </c>
      <c r="E1110" s="289">
        <v>84</v>
      </c>
      <c r="F1110" s="289">
        <v>306</v>
      </c>
      <c r="G1110" s="289">
        <v>1189</v>
      </c>
      <c r="H1110" s="289">
        <v>975</v>
      </c>
      <c r="I1110" s="289">
        <v>169</v>
      </c>
      <c r="J1110" s="289">
        <v>85</v>
      </c>
      <c r="K1110" s="289">
        <v>71</v>
      </c>
      <c r="L1110" s="289">
        <v>72</v>
      </c>
      <c r="M1110" s="289">
        <v>73</v>
      </c>
      <c r="N1110" s="289">
        <v>91</v>
      </c>
      <c r="O1110" s="289">
        <v>195</v>
      </c>
      <c r="P1110" s="289">
        <v>224</v>
      </c>
      <c r="Q1110" s="289">
        <v>290</v>
      </c>
      <c r="R1110" s="289">
        <v>308</v>
      </c>
      <c r="S1110" s="289">
        <v>417</v>
      </c>
      <c r="T1110" s="289">
        <v>575</v>
      </c>
      <c r="U1110" s="289">
        <v>307</v>
      </c>
      <c r="V1110" s="289">
        <v>155</v>
      </c>
      <c r="W1110" s="289">
        <v>55</v>
      </c>
      <c r="X1110" s="289">
        <v>7</v>
      </c>
    </row>
    <row r="1111" spans="1:24">
      <c r="A1111" s="369">
        <v>1102</v>
      </c>
      <c r="B1111" s="54" t="s">
        <v>1094</v>
      </c>
      <c r="C1111" s="538">
        <v>22871</v>
      </c>
      <c r="D1111" s="289" t="s">
        <v>1920</v>
      </c>
      <c r="E1111" s="289">
        <v>1</v>
      </c>
      <c r="F1111" s="289" t="s">
        <v>1920</v>
      </c>
      <c r="G1111" s="289">
        <v>23</v>
      </c>
      <c r="H1111" s="289">
        <v>91</v>
      </c>
      <c r="I1111" s="289">
        <v>177</v>
      </c>
      <c r="J1111" s="289">
        <v>387</v>
      </c>
      <c r="K1111" s="289">
        <v>612</v>
      </c>
      <c r="L1111" s="289">
        <v>1008</v>
      </c>
      <c r="M1111" s="289">
        <v>1419</v>
      </c>
      <c r="N1111" s="289">
        <v>2259</v>
      </c>
      <c r="O1111" s="289">
        <v>2879</v>
      </c>
      <c r="P1111" s="289">
        <v>2755</v>
      </c>
      <c r="Q1111" s="289">
        <v>2247</v>
      </c>
      <c r="R1111" s="289">
        <v>1846</v>
      </c>
      <c r="S1111" s="289">
        <v>2026</v>
      </c>
      <c r="T1111" s="289">
        <v>2623</v>
      </c>
      <c r="U1111" s="289">
        <v>1527</v>
      </c>
      <c r="V1111" s="289">
        <v>715</v>
      </c>
      <c r="W1111" s="289">
        <v>237</v>
      </c>
      <c r="X1111" s="289">
        <v>39</v>
      </c>
    </row>
    <row r="1112" spans="1:24">
      <c r="A1112" s="369">
        <v>1103</v>
      </c>
      <c r="B1112" s="54" t="s">
        <v>585</v>
      </c>
      <c r="C1112" s="538">
        <v>16020</v>
      </c>
      <c r="D1112" s="289">
        <v>34</v>
      </c>
      <c r="E1112" s="289">
        <v>174</v>
      </c>
      <c r="F1112" s="289">
        <v>182</v>
      </c>
      <c r="G1112" s="289">
        <v>188</v>
      </c>
      <c r="H1112" s="289">
        <v>157</v>
      </c>
      <c r="I1112" s="289">
        <v>108</v>
      </c>
      <c r="J1112" s="289">
        <v>150</v>
      </c>
      <c r="K1112" s="289">
        <v>213</v>
      </c>
      <c r="L1112" s="289">
        <v>372</v>
      </c>
      <c r="M1112" s="289">
        <v>511</v>
      </c>
      <c r="N1112" s="289">
        <v>1085</v>
      </c>
      <c r="O1112" s="289">
        <v>1568</v>
      </c>
      <c r="P1112" s="289">
        <v>1726</v>
      </c>
      <c r="Q1112" s="289">
        <v>1668</v>
      </c>
      <c r="R1112" s="289">
        <v>1631</v>
      </c>
      <c r="S1112" s="289">
        <v>2052</v>
      </c>
      <c r="T1112" s="289">
        <v>2577</v>
      </c>
      <c r="U1112" s="289">
        <v>1180</v>
      </c>
      <c r="V1112" s="289">
        <v>350</v>
      </c>
      <c r="W1112" s="289">
        <v>79</v>
      </c>
      <c r="X1112" s="289">
        <v>15</v>
      </c>
    </row>
    <row r="1113" spans="1:24">
      <c r="A1113" s="369">
        <v>1104</v>
      </c>
      <c r="B1113" s="54" t="s">
        <v>2074</v>
      </c>
      <c r="C1113" s="538">
        <v>165385</v>
      </c>
      <c r="D1113" s="289">
        <v>8</v>
      </c>
      <c r="E1113" s="289">
        <v>54</v>
      </c>
      <c r="F1113" s="289">
        <v>14</v>
      </c>
      <c r="G1113" s="289">
        <v>78</v>
      </c>
      <c r="H1113" s="289">
        <v>240</v>
      </c>
      <c r="I1113" s="289">
        <v>512</v>
      </c>
      <c r="J1113" s="289">
        <v>1025</v>
      </c>
      <c r="K1113" s="289">
        <v>1561</v>
      </c>
      <c r="L1113" s="289">
        <v>2452</v>
      </c>
      <c r="M1113" s="289">
        <v>4041</v>
      </c>
      <c r="N1113" s="289">
        <v>7890</v>
      </c>
      <c r="O1113" s="289">
        <v>12790</v>
      </c>
      <c r="P1113" s="289">
        <v>15781</v>
      </c>
      <c r="Q1113" s="289">
        <v>16567</v>
      </c>
      <c r="R1113" s="289">
        <v>18053</v>
      </c>
      <c r="S1113" s="289">
        <v>22255</v>
      </c>
      <c r="T1113" s="289">
        <v>32681</v>
      </c>
      <c r="U1113" s="289">
        <v>19034</v>
      </c>
      <c r="V1113" s="289">
        <v>8173</v>
      </c>
      <c r="W1113" s="289">
        <v>1937</v>
      </c>
      <c r="X1113" s="289">
        <v>239</v>
      </c>
    </row>
    <row r="1114" spans="1:24">
      <c r="A1114" s="369">
        <v>1105</v>
      </c>
      <c r="B1114" s="54" t="s">
        <v>0</v>
      </c>
      <c r="C1114" s="538">
        <v>4055</v>
      </c>
      <c r="D1114" s="289" t="s">
        <v>1920</v>
      </c>
      <c r="E1114" s="289" t="s">
        <v>1920</v>
      </c>
      <c r="F1114" s="289" t="s">
        <v>1920</v>
      </c>
      <c r="G1114" s="289">
        <v>2</v>
      </c>
      <c r="H1114" s="289">
        <v>64</v>
      </c>
      <c r="I1114" s="289">
        <v>146</v>
      </c>
      <c r="J1114" s="289">
        <v>261</v>
      </c>
      <c r="K1114" s="289">
        <v>269</v>
      </c>
      <c r="L1114" s="289">
        <v>304</v>
      </c>
      <c r="M1114" s="289">
        <v>353</v>
      </c>
      <c r="N1114" s="289">
        <v>540</v>
      </c>
      <c r="O1114" s="289">
        <v>547</v>
      </c>
      <c r="P1114" s="289">
        <v>482</v>
      </c>
      <c r="Q1114" s="289">
        <v>355</v>
      </c>
      <c r="R1114" s="289">
        <v>266</v>
      </c>
      <c r="S1114" s="289">
        <v>189</v>
      </c>
      <c r="T1114" s="289">
        <v>170</v>
      </c>
      <c r="U1114" s="289">
        <v>74</v>
      </c>
      <c r="V1114" s="289">
        <v>31</v>
      </c>
      <c r="W1114" s="289">
        <v>2</v>
      </c>
      <c r="X1114" s="289" t="s">
        <v>1920</v>
      </c>
    </row>
    <row r="1115" spans="1:24">
      <c r="A1115" s="369">
        <v>1106</v>
      </c>
      <c r="B1115" s="54" t="s">
        <v>1</v>
      </c>
      <c r="C1115" s="538">
        <v>11608</v>
      </c>
      <c r="D1115" s="289">
        <v>2</v>
      </c>
      <c r="E1115" s="289">
        <v>47</v>
      </c>
      <c r="F1115" s="289">
        <v>8</v>
      </c>
      <c r="G1115" s="289">
        <v>52</v>
      </c>
      <c r="H1115" s="289">
        <v>94</v>
      </c>
      <c r="I1115" s="289">
        <v>107</v>
      </c>
      <c r="J1115" s="289">
        <v>162</v>
      </c>
      <c r="K1115" s="289">
        <v>184</v>
      </c>
      <c r="L1115" s="289">
        <v>231</v>
      </c>
      <c r="M1115" s="289">
        <v>283</v>
      </c>
      <c r="N1115" s="289">
        <v>487</v>
      </c>
      <c r="O1115" s="289">
        <v>741</v>
      </c>
      <c r="P1115" s="289">
        <v>897</v>
      </c>
      <c r="Q1115" s="289">
        <v>1055</v>
      </c>
      <c r="R1115" s="289">
        <v>1165</v>
      </c>
      <c r="S1115" s="289">
        <v>1414</v>
      </c>
      <c r="T1115" s="289">
        <v>2182</v>
      </c>
      <c r="U1115" s="289">
        <v>1534</v>
      </c>
      <c r="V1115" s="289">
        <v>765</v>
      </c>
      <c r="W1115" s="289">
        <v>183</v>
      </c>
      <c r="X1115" s="289">
        <v>15</v>
      </c>
    </row>
    <row r="1116" spans="1:24">
      <c r="A1116" s="369">
        <v>1107</v>
      </c>
      <c r="B1116" s="54" t="s">
        <v>2</v>
      </c>
      <c r="C1116" s="538">
        <v>42232</v>
      </c>
      <c r="D1116" s="289" t="s">
        <v>1920</v>
      </c>
      <c r="E1116" s="289" t="s">
        <v>1920</v>
      </c>
      <c r="F1116" s="289">
        <v>2</v>
      </c>
      <c r="G1116" s="289">
        <v>5</v>
      </c>
      <c r="H1116" s="289">
        <v>35</v>
      </c>
      <c r="I1116" s="289">
        <v>145</v>
      </c>
      <c r="J1116" s="289">
        <v>303</v>
      </c>
      <c r="K1116" s="289">
        <v>517</v>
      </c>
      <c r="L1116" s="289">
        <v>836</v>
      </c>
      <c r="M1116" s="289">
        <v>1471</v>
      </c>
      <c r="N1116" s="289">
        <v>2852</v>
      </c>
      <c r="O1116" s="289">
        <v>4274</v>
      </c>
      <c r="P1116" s="289">
        <v>4807</v>
      </c>
      <c r="Q1116" s="289">
        <v>4391</v>
      </c>
      <c r="R1116" s="289">
        <v>4051</v>
      </c>
      <c r="S1116" s="289">
        <v>4754</v>
      </c>
      <c r="T1116" s="289">
        <v>6692</v>
      </c>
      <c r="U1116" s="289">
        <v>4148</v>
      </c>
      <c r="V1116" s="289">
        <v>2182</v>
      </c>
      <c r="W1116" s="289">
        <v>663</v>
      </c>
      <c r="X1116" s="289">
        <v>104</v>
      </c>
    </row>
    <row r="1117" spans="1:24">
      <c r="A1117" s="369">
        <v>1108</v>
      </c>
      <c r="B1117" s="54" t="s">
        <v>3</v>
      </c>
      <c r="C1117" s="538">
        <v>107490</v>
      </c>
      <c r="D1117" s="289">
        <v>6</v>
      </c>
      <c r="E1117" s="289">
        <v>7</v>
      </c>
      <c r="F1117" s="289">
        <v>4</v>
      </c>
      <c r="G1117" s="289">
        <v>19</v>
      </c>
      <c r="H1117" s="289">
        <v>47</v>
      </c>
      <c r="I1117" s="289">
        <v>114</v>
      </c>
      <c r="J1117" s="289">
        <v>299</v>
      </c>
      <c r="K1117" s="289">
        <v>591</v>
      </c>
      <c r="L1117" s="289">
        <v>1081</v>
      </c>
      <c r="M1117" s="289">
        <v>1934</v>
      </c>
      <c r="N1117" s="289">
        <v>4011</v>
      </c>
      <c r="O1117" s="289">
        <v>7228</v>
      </c>
      <c r="P1117" s="289">
        <v>9595</v>
      </c>
      <c r="Q1117" s="289">
        <v>10766</v>
      </c>
      <c r="R1117" s="289">
        <v>12571</v>
      </c>
      <c r="S1117" s="289">
        <v>15898</v>
      </c>
      <c r="T1117" s="289">
        <v>23637</v>
      </c>
      <c r="U1117" s="289">
        <v>13278</v>
      </c>
      <c r="V1117" s="289">
        <v>5195</v>
      </c>
      <c r="W1117" s="289">
        <v>1089</v>
      </c>
      <c r="X1117" s="289">
        <v>120</v>
      </c>
    </row>
    <row r="1118" spans="1:24">
      <c r="A1118" s="369">
        <v>1109</v>
      </c>
      <c r="B1118" s="54" t="s">
        <v>4</v>
      </c>
      <c r="C1118" s="538" t="s">
        <v>1920</v>
      </c>
      <c r="D1118" s="289" t="s">
        <v>1920</v>
      </c>
      <c r="E1118" s="289" t="s">
        <v>1920</v>
      </c>
      <c r="F1118" s="289" t="s">
        <v>1920</v>
      </c>
      <c r="G1118" s="289" t="s">
        <v>1920</v>
      </c>
      <c r="H1118" s="289" t="s">
        <v>1920</v>
      </c>
      <c r="I1118" s="289" t="s">
        <v>1920</v>
      </c>
      <c r="J1118" s="289" t="s">
        <v>1920</v>
      </c>
      <c r="K1118" s="289" t="s">
        <v>1920</v>
      </c>
      <c r="L1118" s="289" t="s">
        <v>1920</v>
      </c>
      <c r="M1118" s="289" t="s">
        <v>1920</v>
      </c>
      <c r="N1118" s="289" t="s">
        <v>1920</v>
      </c>
      <c r="O1118" s="289" t="s">
        <v>1920</v>
      </c>
      <c r="P1118" s="289" t="s">
        <v>1920</v>
      </c>
      <c r="Q1118" s="289" t="s">
        <v>1920</v>
      </c>
      <c r="R1118" s="289" t="s">
        <v>1920</v>
      </c>
      <c r="S1118" s="289" t="s">
        <v>1920</v>
      </c>
      <c r="T1118" s="289" t="s">
        <v>1920</v>
      </c>
      <c r="U1118" s="289" t="s">
        <v>1920</v>
      </c>
      <c r="V1118" s="289" t="s">
        <v>1920</v>
      </c>
      <c r="W1118" s="289" t="s">
        <v>1920</v>
      </c>
      <c r="X1118" s="289" t="s">
        <v>1920</v>
      </c>
    </row>
    <row r="1119" spans="1:24" ht="20.399999999999999">
      <c r="A1119" s="369">
        <v>1110</v>
      </c>
      <c r="B1119" s="54" t="s">
        <v>1559</v>
      </c>
      <c r="C1119" s="538">
        <v>434502</v>
      </c>
      <c r="D1119" s="289">
        <v>15</v>
      </c>
      <c r="E1119" s="289">
        <v>55</v>
      </c>
      <c r="F1119" s="289">
        <v>152</v>
      </c>
      <c r="G1119" s="289">
        <v>659</v>
      </c>
      <c r="H1119" s="289">
        <v>2756</v>
      </c>
      <c r="I1119" s="289">
        <v>5886</v>
      </c>
      <c r="J1119" s="289">
        <v>11919</v>
      </c>
      <c r="K1119" s="289">
        <v>17708</v>
      </c>
      <c r="L1119" s="289">
        <v>24414</v>
      </c>
      <c r="M1119" s="289">
        <v>29879</v>
      </c>
      <c r="N1119" s="289">
        <v>42641</v>
      </c>
      <c r="O1119" s="289">
        <v>50821</v>
      </c>
      <c r="P1119" s="289">
        <v>47874</v>
      </c>
      <c r="Q1119" s="289">
        <v>38829</v>
      </c>
      <c r="R1119" s="289">
        <v>32661</v>
      </c>
      <c r="S1119" s="289">
        <v>34357</v>
      </c>
      <c r="T1119" s="289">
        <v>45709</v>
      </c>
      <c r="U1119" s="289">
        <v>28708</v>
      </c>
      <c r="V1119" s="289">
        <v>14330</v>
      </c>
      <c r="W1119" s="289">
        <v>4454</v>
      </c>
      <c r="X1119" s="289">
        <v>675</v>
      </c>
    </row>
    <row r="1120" spans="1:24">
      <c r="A1120" s="369">
        <v>1111</v>
      </c>
      <c r="B1120" s="54" t="s">
        <v>5</v>
      </c>
      <c r="C1120" s="538">
        <v>29638</v>
      </c>
      <c r="D1120" s="289" t="s">
        <v>1920</v>
      </c>
      <c r="E1120" s="289" t="s">
        <v>1920</v>
      </c>
      <c r="F1120" s="289">
        <v>1</v>
      </c>
      <c r="G1120" s="289">
        <v>2</v>
      </c>
      <c r="H1120" s="289">
        <v>17</v>
      </c>
      <c r="I1120" s="289">
        <v>106</v>
      </c>
      <c r="J1120" s="289">
        <v>412</v>
      </c>
      <c r="K1120" s="289">
        <v>1173</v>
      </c>
      <c r="L1120" s="289">
        <v>2311</v>
      </c>
      <c r="M1120" s="289">
        <v>3491</v>
      </c>
      <c r="N1120" s="289">
        <v>5358</v>
      </c>
      <c r="O1120" s="289">
        <v>5576</v>
      </c>
      <c r="P1120" s="289">
        <v>4172</v>
      </c>
      <c r="Q1120" s="289">
        <v>2493</v>
      </c>
      <c r="R1120" s="289">
        <v>1533</v>
      </c>
      <c r="S1120" s="289">
        <v>1173</v>
      </c>
      <c r="T1120" s="289">
        <v>1200</v>
      </c>
      <c r="U1120" s="289">
        <v>458</v>
      </c>
      <c r="V1120" s="289">
        <v>140</v>
      </c>
      <c r="W1120" s="289">
        <v>22</v>
      </c>
      <c r="X1120" s="289" t="s">
        <v>1920</v>
      </c>
    </row>
    <row r="1121" spans="1:24">
      <c r="A1121" s="369">
        <v>1112</v>
      </c>
      <c r="B1121" s="54" t="s">
        <v>6</v>
      </c>
      <c r="C1121" s="538">
        <v>146850</v>
      </c>
      <c r="D1121" s="289" t="s">
        <v>1920</v>
      </c>
      <c r="E1121" s="289" t="s">
        <v>1920</v>
      </c>
      <c r="F1121" s="289">
        <v>3</v>
      </c>
      <c r="G1121" s="289">
        <v>52</v>
      </c>
      <c r="H1121" s="289">
        <v>640</v>
      </c>
      <c r="I1121" s="289">
        <v>2042</v>
      </c>
      <c r="J1121" s="289">
        <v>5120</v>
      </c>
      <c r="K1121" s="289">
        <v>8423</v>
      </c>
      <c r="L1121" s="289">
        <v>11414</v>
      </c>
      <c r="M1121" s="289">
        <v>12642</v>
      </c>
      <c r="N1121" s="289">
        <v>16350</v>
      </c>
      <c r="O1121" s="289">
        <v>18322</v>
      </c>
      <c r="P1121" s="289">
        <v>17059</v>
      </c>
      <c r="Q1121" s="289">
        <v>13562</v>
      </c>
      <c r="R1121" s="289">
        <v>10920</v>
      </c>
      <c r="S1121" s="289">
        <v>9927</v>
      </c>
      <c r="T1121" s="289">
        <v>11617</v>
      </c>
      <c r="U1121" s="289">
        <v>6055</v>
      </c>
      <c r="V1121" s="289">
        <v>2247</v>
      </c>
      <c r="W1121" s="289">
        <v>417</v>
      </c>
      <c r="X1121" s="289">
        <v>38</v>
      </c>
    </row>
    <row r="1122" spans="1:24">
      <c r="A1122" s="369">
        <v>1113</v>
      </c>
      <c r="B1122" s="54" t="s">
        <v>7</v>
      </c>
      <c r="C1122" s="538">
        <v>32380</v>
      </c>
      <c r="D1122" s="289">
        <v>7</v>
      </c>
      <c r="E1122" s="289">
        <v>14</v>
      </c>
      <c r="F1122" s="289">
        <v>17</v>
      </c>
      <c r="G1122" s="289">
        <v>37</v>
      </c>
      <c r="H1122" s="289">
        <v>165</v>
      </c>
      <c r="I1122" s="289">
        <v>349</v>
      </c>
      <c r="J1122" s="289">
        <v>617</v>
      </c>
      <c r="K1122" s="289">
        <v>872</v>
      </c>
      <c r="L1122" s="289">
        <v>1338</v>
      </c>
      <c r="M1122" s="289">
        <v>2078</v>
      </c>
      <c r="N1122" s="289">
        <v>3489</v>
      </c>
      <c r="O1122" s="289">
        <v>4458</v>
      </c>
      <c r="P1122" s="289">
        <v>4274</v>
      </c>
      <c r="Q1122" s="289">
        <v>3393</v>
      </c>
      <c r="R1122" s="289">
        <v>2609</v>
      </c>
      <c r="S1122" s="289">
        <v>2783</v>
      </c>
      <c r="T1122" s="289">
        <v>3311</v>
      </c>
      <c r="U1122" s="289">
        <v>1685</v>
      </c>
      <c r="V1122" s="289">
        <v>651</v>
      </c>
      <c r="W1122" s="289">
        <v>206</v>
      </c>
      <c r="X1122" s="289">
        <v>27</v>
      </c>
    </row>
    <row r="1123" spans="1:24">
      <c r="A1123" s="369">
        <v>1114</v>
      </c>
      <c r="B1123" s="54" t="s">
        <v>8</v>
      </c>
      <c r="C1123" s="538">
        <v>225634</v>
      </c>
      <c r="D1123" s="289">
        <v>8</v>
      </c>
      <c r="E1123" s="289">
        <v>41</v>
      </c>
      <c r="F1123" s="289">
        <v>131</v>
      </c>
      <c r="G1123" s="289">
        <v>568</v>
      </c>
      <c r="H1123" s="289">
        <v>1934</v>
      </c>
      <c r="I1123" s="289">
        <v>3389</v>
      </c>
      <c r="J1123" s="289">
        <v>5770</v>
      </c>
      <c r="K1123" s="289">
        <v>7240</v>
      </c>
      <c r="L1123" s="289">
        <v>9351</v>
      </c>
      <c r="M1123" s="289">
        <v>11668</v>
      </c>
      <c r="N1123" s="289">
        <v>17444</v>
      </c>
      <c r="O1123" s="289">
        <v>22465</v>
      </c>
      <c r="P1123" s="289">
        <v>22369</v>
      </c>
      <c r="Q1123" s="289">
        <v>19381</v>
      </c>
      <c r="R1123" s="289">
        <v>17599</v>
      </c>
      <c r="S1123" s="289">
        <v>20474</v>
      </c>
      <c r="T1123" s="289">
        <v>29581</v>
      </c>
      <c r="U1123" s="289">
        <v>20510</v>
      </c>
      <c r="V1123" s="289">
        <v>11292</v>
      </c>
      <c r="W1123" s="289">
        <v>3809</v>
      </c>
      <c r="X1123" s="289">
        <v>610</v>
      </c>
    </row>
    <row r="1124" spans="1:24">
      <c r="A1124" s="369">
        <v>1115</v>
      </c>
      <c r="B1124" s="54" t="s">
        <v>2075</v>
      </c>
      <c r="C1124" s="538">
        <v>248165</v>
      </c>
      <c r="D1124" s="289">
        <v>152</v>
      </c>
      <c r="E1124" s="289">
        <v>781</v>
      </c>
      <c r="F1124" s="289">
        <v>1439</v>
      </c>
      <c r="G1124" s="289">
        <v>2142</v>
      </c>
      <c r="H1124" s="289">
        <v>3909</v>
      </c>
      <c r="I1124" s="289">
        <v>4219</v>
      </c>
      <c r="J1124" s="289">
        <v>5466</v>
      </c>
      <c r="K1124" s="289">
        <v>6402</v>
      </c>
      <c r="L1124" s="289">
        <v>8666</v>
      </c>
      <c r="M1124" s="289">
        <v>13411</v>
      </c>
      <c r="N1124" s="289">
        <v>25244</v>
      </c>
      <c r="O1124" s="289">
        <v>35900</v>
      </c>
      <c r="P1124" s="289">
        <v>35178</v>
      </c>
      <c r="Q1124" s="289">
        <v>29054</v>
      </c>
      <c r="R1124" s="289">
        <v>21627</v>
      </c>
      <c r="S1124" s="289">
        <v>18720</v>
      </c>
      <c r="T1124" s="289">
        <v>19072</v>
      </c>
      <c r="U1124" s="289">
        <v>9618</v>
      </c>
      <c r="V1124" s="289">
        <v>4940</v>
      </c>
      <c r="W1124" s="289">
        <v>1849</v>
      </c>
      <c r="X1124" s="289">
        <v>375</v>
      </c>
    </row>
    <row r="1125" spans="1:24">
      <c r="A1125" s="369">
        <v>1116</v>
      </c>
      <c r="B1125" s="54" t="s">
        <v>2076</v>
      </c>
      <c r="C1125" s="538">
        <v>17417</v>
      </c>
      <c r="D1125" s="289">
        <v>48</v>
      </c>
      <c r="E1125" s="289">
        <v>201</v>
      </c>
      <c r="F1125" s="289">
        <v>656</v>
      </c>
      <c r="G1125" s="289">
        <v>568</v>
      </c>
      <c r="H1125" s="289">
        <v>707</v>
      </c>
      <c r="I1125" s="289">
        <v>531</v>
      </c>
      <c r="J1125" s="289">
        <v>547</v>
      </c>
      <c r="K1125" s="289">
        <v>622</v>
      </c>
      <c r="L1125" s="289">
        <v>647</v>
      </c>
      <c r="M1125" s="289">
        <v>622</v>
      </c>
      <c r="N1125" s="289">
        <v>728</v>
      </c>
      <c r="O1125" s="289">
        <v>1010</v>
      </c>
      <c r="P1125" s="289">
        <v>978</v>
      </c>
      <c r="Q1125" s="289">
        <v>903</v>
      </c>
      <c r="R1125" s="289">
        <v>1097</v>
      </c>
      <c r="S1125" s="289">
        <v>1329</v>
      </c>
      <c r="T1125" s="289">
        <v>2214</v>
      </c>
      <c r="U1125" s="289">
        <v>1915</v>
      </c>
      <c r="V1125" s="289">
        <v>1387</v>
      </c>
      <c r="W1125" s="289">
        <v>602</v>
      </c>
      <c r="X1125" s="289">
        <v>105</v>
      </c>
    </row>
    <row r="1126" spans="1:24">
      <c r="A1126" s="369">
        <v>1117</v>
      </c>
      <c r="B1126" s="54" t="s">
        <v>9</v>
      </c>
      <c r="C1126" s="538">
        <v>3994</v>
      </c>
      <c r="D1126" s="289">
        <v>11</v>
      </c>
      <c r="E1126" s="289">
        <v>85</v>
      </c>
      <c r="F1126" s="289">
        <v>377</v>
      </c>
      <c r="G1126" s="289">
        <v>124</v>
      </c>
      <c r="H1126" s="289">
        <v>157</v>
      </c>
      <c r="I1126" s="289">
        <v>96</v>
      </c>
      <c r="J1126" s="289">
        <v>122</v>
      </c>
      <c r="K1126" s="289">
        <v>153</v>
      </c>
      <c r="L1126" s="289">
        <v>181</v>
      </c>
      <c r="M1126" s="289">
        <v>181</v>
      </c>
      <c r="N1126" s="289">
        <v>187</v>
      </c>
      <c r="O1126" s="289">
        <v>289</v>
      </c>
      <c r="P1126" s="289">
        <v>323</v>
      </c>
      <c r="Q1126" s="289">
        <v>270</v>
      </c>
      <c r="R1126" s="289">
        <v>328</v>
      </c>
      <c r="S1126" s="289">
        <v>282</v>
      </c>
      <c r="T1126" s="289">
        <v>407</v>
      </c>
      <c r="U1126" s="289">
        <v>233</v>
      </c>
      <c r="V1126" s="289">
        <v>137</v>
      </c>
      <c r="W1126" s="289">
        <v>44</v>
      </c>
      <c r="X1126" s="289">
        <v>7</v>
      </c>
    </row>
    <row r="1127" spans="1:24">
      <c r="A1127" s="369">
        <v>1118</v>
      </c>
      <c r="B1127" s="54" t="s">
        <v>10</v>
      </c>
      <c r="C1127" s="538">
        <v>746</v>
      </c>
      <c r="D1127" s="289" t="s">
        <v>1920</v>
      </c>
      <c r="E1127" s="289">
        <v>3</v>
      </c>
      <c r="F1127" s="289">
        <v>20</v>
      </c>
      <c r="G1127" s="289">
        <v>23</v>
      </c>
      <c r="H1127" s="289">
        <v>30</v>
      </c>
      <c r="I1127" s="289">
        <v>28</v>
      </c>
      <c r="J1127" s="289">
        <v>35</v>
      </c>
      <c r="K1127" s="289">
        <v>28</v>
      </c>
      <c r="L1127" s="289">
        <v>35</v>
      </c>
      <c r="M1127" s="289">
        <v>46</v>
      </c>
      <c r="N1127" s="289">
        <v>44</v>
      </c>
      <c r="O1127" s="289">
        <v>58</v>
      </c>
      <c r="P1127" s="289">
        <v>56</v>
      </c>
      <c r="Q1127" s="289">
        <v>50</v>
      </c>
      <c r="R1127" s="289">
        <v>67</v>
      </c>
      <c r="S1127" s="289">
        <v>66</v>
      </c>
      <c r="T1127" s="289">
        <v>100</v>
      </c>
      <c r="U1127" s="289">
        <v>42</v>
      </c>
      <c r="V1127" s="289">
        <v>11</v>
      </c>
      <c r="W1127" s="289">
        <v>3</v>
      </c>
      <c r="X1127" s="289">
        <v>1</v>
      </c>
    </row>
    <row r="1128" spans="1:24">
      <c r="A1128" s="369">
        <v>1119</v>
      </c>
      <c r="B1128" s="54" t="s">
        <v>11</v>
      </c>
      <c r="C1128" s="538">
        <v>12677</v>
      </c>
      <c r="D1128" s="289">
        <v>37</v>
      </c>
      <c r="E1128" s="289">
        <v>113</v>
      </c>
      <c r="F1128" s="289">
        <v>259</v>
      </c>
      <c r="G1128" s="289">
        <v>421</v>
      </c>
      <c r="H1128" s="289">
        <v>520</v>
      </c>
      <c r="I1128" s="289">
        <v>407</v>
      </c>
      <c r="J1128" s="289">
        <v>390</v>
      </c>
      <c r="K1128" s="289">
        <v>441</v>
      </c>
      <c r="L1128" s="289">
        <v>431</v>
      </c>
      <c r="M1128" s="289">
        <v>395</v>
      </c>
      <c r="N1128" s="289">
        <v>497</v>
      </c>
      <c r="O1128" s="289">
        <v>663</v>
      </c>
      <c r="P1128" s="289">
        <v>599</v>
      </c>
      <c r="Q1128" s="289">
        <v>583</v>
      </c>
      <c r="R1128" s="289">
        <v>702</v>
      </c>
      <c r="S1128" s="289">
        <v>981</v>
      </c>
      <c r="T1128" s="289">
        <v>1707</v>
      </c>
      <c r="U1128" s="289">
        <v>1640</v>
      </c>
      <c r="V1128" s="289">
        <v>1239</v>
      </c>
      <c r="W1128" s="289">
        <v>555</v>
      </c>
      <c r="X1128" s="289">
        <v>97</v>
      </c>
    </row>
    <row r="1129" spans="1:24">
      <c r="A1129" s="369">
        <v>1120</v>
      </c>
      <c r="B1129" s="54" t="s">
        <v>12</v>
      </c>
      <c r="C1129" s="538" t="s">
        <v>1920</v>
      </c>
      <c r="D1129" s="289" t="s">
        <v>1920</v>
      </c>
      <c r="E1129" s="289" t="s">
        <v>1920</v>
      </c>
      <c r="F1129" s="289" t="s">
        <v>1920</v>
      </c>
      <c r="G1129" s="289" t="s">
        <v>1920</v>
      </c>
      <c r="H1129" s="289" t="s">
        <v>1920</v>
      </c>
      <c r="I1129" s="289" t="s">
        <v>1920</v>
      </c>
      <c r="J1129" s="289" t="s">
        <v>1920</v>
      </c>
      <c r="K1129" s="289" t="s">
        <v>1920</v>
      </c>
      <c r="L1129" s="289" t="s">
        <v>1920</v>
      </c>
      <c r="M1129" s="289" t="s">
        <v>1920</v>
      </c>
      <c r="N1129" s="289" t="s">
        <v>1920</v>
      </c>
      <c r="O1129" s="289" t="s">
        <v>1920</v>
      </c>
      <c r="P1129" s="289" t="s">
        <v>1920</v>
      </c>
      <c r="Q1129" s="289" t="s">
        <v>1920</v>
      </c>
      <c r="R1129" s="289" t="s">
        <v>1920</v>
      </c>
      <c r="S1129" s="289" t="s">
        <v>1920</v>
      </c>
      <c r="T1129" s="289" t="s">
        <v>1920</v>
      </c>
      <c r="U1129" s="289" t="s">
        <v>1920</v>
      </c>
      <c r="V1129" s="289" t="s">
        <v>1920</v>
      </c>
      <c r="W1129" s="289" t="s">
        <v>1920</v>
      </c>
      <c r="X1129" s="289" t="s">
        <v>1920</v>
      </c>
    </row>
    <row r="1130" spans="1:24">
      <c r="A1130" s="369">
        <v>1121</v>
      </c>
      <c r="B1130" s="54" t="s">
        <v>2077</v>
      </c>
      <c r="C1130" s="538">
        <v>27824</v>
      </c>
      <c r="D1130" s="289">
        <v>23</v>
      </c>
      <c r="E1130" s="289">
        <v>206</v>
      </c>
      <c r="F1130" s="289">
        <v>179</v>
      </c>
      <c r="G1130" s="289">
        <v>410</v>
      </c>
      <c r="H1130" s="289">
        <v>1065</v>
      </c>
      <c r="I1130" s="289">
        <v>1179</v>
      </c>
      <c r="J1130" s="289">
        <v>1375</v>
      </c>
      <c r="K1130" s="289">
        <v>1342</v>
      </c>
      <c r="L1130" s="289">
        <v>1437</v>
      </c>
      <c r="M1130" s="289">
        <v>1799</v>
      </c>
      <c r="N1130" s="289">
        <v>2759</v>
      </c>
      <c r="O1130" s="289">
        <v>3296</v>
      </c>
      <c r="P1130" s="289">
        <v>3029</v>
      </c>
      <c r="Q1130" s="289">
        <v>2311</v>
      </c>
      <c r="R1130" s="289">
        <v>1875</v>
      </c>
      <c r="S1130" s="289">
        <v>1751</v>
      </c>
      <c r="T1130" s="289">
        <v>2010</v>
      </c>
      <c r="U1130" s="289">
        <v>1122</v>
      </c>
      <c r="V1130" s="289">
        <v>483</v>
      </c>
      <c r="W1130" s="289">
        <v>148</v>
      </c>
      <c r="X1130" s="289">
        <v>25</v>
      </c>
    </row>
    <row r="1131" spans="1:24">
      <c r="A1131" s="369">
        <v>1122</v>
      </c>
      <c r="B1131" s="54" t="s">
        <v>13</v>
      </c>
      <c r="C1131" s="538">
        <v>13599</v>
      </c>
      <c r="D1131" s="289">
        <v>19</v>
      </c>
      <c r="E1131" s="289">
        <v>161</v>
      </c>
      <c r="F1131" s="289">
        <v>50</v>
      </c>
      <c r="G1131" s="289">
        <v>107</v>
      </c>
      <c r="H1131" s="289">
        <v>350</v>
      </c>
      <c r="I1131" s="289">
        <v>492</v>
      </c>
      <c r="J1131" s="289">
        <v>607</v>
      </c>
      <c r="K1131" s="289">
        <v>534</v>
      </c>
      <c r="L1131" s="289">
        <v>620</v>
      </c>
      <c r="M1131" s="289">
        <v>822</v>
      </c>
      <c r="N1131" s="289">
        <v>1205</v>
      </c>
      <c r="O1131" s="289">
        <v>1615</v>
      </c>
      <c r="P1131" s="289">
        <v>1539</v>
      </c>
      <c r="Q1131" s="289">
        <v>1186</v>
      </c>
      <c r="R1131" s="289">
        <v>1008</v>
      </c>
      <c r="S1131" s="289">
        <v>961</v>
      </c>
      <c r="T1131" s="289">
        <v>1165</v>
      </c>
      <c r="U1131" s="289">
        <v>739</v>
      </c>
      <c r="V1131" s="289">
        <v>313</v>
      </c>
      <c r="W1131" s="289">
        <v>92</v>
      </c>
      <c r="X1131" s="289">
        <v>14</v>
      </c>
    </row>
    <row r="1132" spans="1:24">
      <c r="A1132" s="369">
        <v>1123</v>
      </c>
      <c r="B1132" s="54" t="s">
        <v>14</v>
      </c>
      <c r="C1132" s="538">
        <v>4832</v>
      </c>
      <c r="D1132" s="289" t="s">
        <v>1920</v>
      </c>
      <c r="E1132" s="289">
        <v>1</v>
      </c>
      <c r="F1132" s="289">
        <v>6</v>
      </c>
      <c r="G1132" s="289">
        <v>10</v>
      </c>
      <c r="H1132" s="289">
        <v>31</v>
      </c>
      <c r="I1132" s="289">
        <v>72</v>
      </c>
      <c r="J1132" s="289">
        <v>119</v>
      </c>
      <c r="K1132" s="289">
        <v>175</v>
      </c>
      <c r="L1132" s="289">
        <v>208</v>
      </c>
      <c r="M1132" s="289">
        <v>287</v>
      </c>
      <c r="N1132" s="289">
        <v>512</v>
      </c>
      <c r="O1132" s="289">
        <v>659</v>
      </c>
      <c r="P1132" s="289">
        <v>614</v>
      </c>
      <c r="Q1132" s="289">
        <v>532</v>
      </c>
      <c r="R1132" s="289">
        <v>441</v>
      </c>
      <c r="S1132" s="289">
        <v>426</v>
      </c>
      <c r="T1132" s="289">
        <v>431</v>
      </c>
      <c r="U1132" s="289">
        <v>192</v>
      </c>
      <c r="V1132" s="289">
        <v>89</v>
      </c>
      <c r="W1132" s="289">
        <v>23</v>
      </c>
      <c r="X1132" s="289">
        <v>4</v>
      </c>
    </row>
    <row r="1133" spans="1:24">
      <c r="A1133" s="369">
        <v>1124</v>
      </c>
      <c r="B1133" s="54" t="s">
        <v>15</v>
      </c>
      <c r="C1133" s="538">
        <v>9393</v>
      </c>
      <c r="D1133" s="289">
        <v>4</v>
      </c>
      <c r="E1133" s="289">
        <v>44</v>
      </c>
      <c r="F1133" s="289">
        <v>123</v>
      </c>
      <c r="G1133" s="289">
        <v>293</v>
      </c>
      <c r="H1133" s="289">
        <v>684</v>
      </c>
      <c r="I1133" s="289">
        <v>615</v>
      </c>
      <c r="J1133" s="289">
        <v>649</v>
      </c>
      <c r="K1133" s="289">
        <v>633</v>
      </c>
      <c r="L1133" s="289">
        <v>609</v>
      </c>
      <c r="M1133" s="289">
        <v>690</v>
      </c>
      <c r="N1133" s="289">
        <v>1042</v>
      </c>
      <c r="O1133" s="289">
        <v>1022</v>
      </c>
      <c r="P1133" s="289">
        <v>876</v>
      </c>
      <c r="Q1133" s="289">
        <v>593</v>
      </c>
      <c r="R1133" s="289">
        <v>426</v>
      </c>
      <c r="S1133" s="289">
        <v>364</v>
      </c>
      <c r="T1133" s="289">
        <v>414</v>
      </c>
      <c r="U1133" s="289">
        <v>191</v>
      </c>
      <c r="V1133" s="289">
        <v>81</v>
      </c>
      <c r="W1133" s="289">
        <v>33</v>
      </c>
      <c r="X1133" s="289">
        <v>7</v>
      </c>
    </row>
    <row r="1134" spans="1:24" ht="20.399999999999999">
      <c r="A1134" s="369">
        <v>1125</v>
      </c>
      <c r="B1134" s="54" t="s">
        <v>16</v>
      </c>
      <c r="C1134" s="538" t="s">
        <v>1920</v>
      </c>
      <c r="D1134" s="289" t="s">
        <v>1920</v>
      </c>
      <c r="E1134" s="289" t="s">
        <v>1920</v>
      </c>
      <c r="F1134" s="289" t="s">
        <v>1920</v>
      </c>
      <c r="G1134" s="289" t="s">
        <v>1920</v>
      </c>
      <c r="H1134" s="289" t="s">
        <v>1920</v>
      </c>
      <c r="I1134" s="289" t="s">
        <v>1920</v>
      </c>
      <c r="J1134" s="289" t="s">
        <v>1920</v>
      </c>
      <c r="K1134" s="289" t="s">
        <v>1920</v>
      </c>
      <c r="L1134" s="289" t="s">
        <v>1920</v>
      </c>
      <c r="M1134" s="289" t="s">
        <v>1920</v>
      </c>
      <c r="N1134" s="289" t="s">
        <v>1920</v>
      </c>
      <c r="O1134" s="289" t="s">
        <v>1920</v>
      </c>
      <c r="P1134" s="289" t="s">
        <v>1920</v>
      </c>
      <c r="Q1134" s="289" t="s">
        <v>1920</v>
      </c>
      <c r="R1134" s="289" t="s">
        <v>1920</v>
      </c>
      <c r="S1134" s="289" t="s">
        <v>1920</v>
      </c>
      <c r="T1134" s="289" t="s">
        <v>1920</v>
      </c>
      <c r="U1134" s="289" t="s">
        <v>1920</v>
      </c>
      <c r="V1134" s="289" t="s">
        <v>1920</v>
      </c>
      <c r="W1134" s="289" t="s">
        <v>1920</v>
      </c>
      <c r="X1134" s="289" t="s">
        <v>1920</v>
      </c>
    </row>
    <row r="1135" spans="1:24">
      <c r="A1135" s="369">
        <v>1126</v>
      </c>
      <c r="B1135" s="54" t="s">
        <v>2078</v>
      </c>
      <c r="C1135" s="538">
        <v>202924</v>
      </c>
      <c r="D1135" s="289">
        <v>81</v>
      </c>
      <c r="E1135" s="289">
        <v>374</v>
      </c>
      <c r="F1135" s="289">
        <v>604</v>
      </c>
      <c r="G1135" s="289">
        <v>1164</v>
      </c>
      <c r="H1135" s="289">
        <v>2137</v>
      </c>
      <c r="I1135" s="289">
        <v>2509</v>
      </c>
      <c r="J1135" s="289">
        <v>3544</v>
      </c>
      <c r="K1135" s="289">
        <v>4438</v>
      </c>
      <c r="L1135" s="289">
        <v>6582</v>
      </c>
      <c r="M1135" s="289">
        <v>10990</v>
      </c>
      <c r="N1135" s="289">
        <v>21757</v>
      </c>
      <c r="O1135" s="289">
        <v>31594</v>
      </c>
      <c r="P1135" s="289">
        <v>31171</v>
      </c>
      <c r="Q1135" s="289">
        <v>25840</v>
      </c>
      <c r="R1135" s="289">
        <v>18655</v>
      </c>
      <c r="S1135" s="289">
        <v>15640</v>
      </c>
      <c r="T1135" s="289">
        <v>14848</v>
      </c>
      <c r="U1135" s="289">
        <v>6581</v>
      </c>
      <c r="V1135" s="289">
        <v>3070</v>
      </c>
      <c r="W1135" s="289">
        <v>1099</v>
      </c>
      <c r="X1135" s="289">
        <v>245</v>
      </c>
    </row>
    <row r="1136" spans="1:24" ht="20.399999999999999">
      <c r="A1136" s="369">
        <v>1127</v>
      </c>
      <c r="B1136" s="54" t="s">
        <v>17</v>
      </c>
      <c r="C1136" s="538">
        <v>16153</v>
      </c>
      <c r="D1136" s="289">
        <v>2</v>
      </c>
      <c r="E1136" s="289">
        <v>14</v>
      </c>
      <c r="F1136" s="289">
        <v>57</v>
      </c>
      <c r="G1136" s="289">
        <v>73</v>
      </c>
      <c r="H1136" s="289">
        <v>150</v>
      </c>
      <c r="I1136" s="289">
        <v>251</v>
      </c>
      <c r="J1136" s="289">
        <v>405</v>
      </c>
      <c r="K1136" s="289">
        <v>505</v>
      </c>
      <c r="L1136" s="289">
        <v>701</v>
      </c>
      <c r="M1136" s="289">
        <v>867</v>
      </c>
      <c r="N1136" s="289">
        <v>1318</v>
      </c>
      <c r="O1136" s="289">
        <v>1735</v>
      </c>
      <c r="P1136" s="289">
        <v>1812</v>
      </c>
      <c r="Q1136" s="289">
        <v>1628</v>
      </c>
      <c r="R1136" s="289">
        <v>1404</v>
      </c>
      <c r="S1136" s="289">
        <v>1285</v>
      </c>
      <c r="T1136" s="289">
        <v>1748</v>
      </c>
      <c r="U1136" s="289">
        <v>1226</v>
      </c>
      <c r="V1136" s="289">
        <v>663</v>
      </c>
      <c r="W1136" s="289">
        <v>256</v>
      </c>
      <c r="X1136" s="289">
        <v>53</v>
      </c>
    </row>
    <row r="1137" spans="1:24">
      <c r="A1137" s="369">
        <v>1128</v>
      </c>
      <c r="B1137" s="54" t="s">
        <v>18</v>
      </c>
      <c r="C1137" s="538">
        <v>4925</v>
      </c>
      <c r="D1137" s="289">
        <v>1</v>
      </c>
      <c r="E1137" s="289">
        <v>23</v>
      </c>
      <c r="F1137" s="289">
        <v>87</v>
      </c>
      <c r="G1137" s="289">
        <v>29</v>
      </c>
      <c r="H1137" s="289">
        <v>55</v>
      </c>
      <c r="I1137" s="289">
        <v>60</v>
      </c>
      <c r="J1137" s="289">
        <v>84</v>
      </c>
      <c r="K1137" s="289">
        <v>93</v>
      </c>
      <c r="L1137" s="289">
        <v>145</v>
      </c>
      <c r="M1137" s="289">
        <v>211</v>
      </c>
      <c r="N1137" s="289">
        <v>388</v>
      </c>
      <c r="O1137" s="289">
        <v>579</v>
      </c>
      <c r="P1137" s="289">
        <v>555</v>
      </c>
      <c r="Q1137" s="289">
        <v>495</v>
      </c>
      <c r="R1137" s="289">
        <v>450</v>
      </c>
      <c r="S1137" s="289">
        <v>474</v>
      </c>
      <c r="T1137" s="289">
        <v>569</v>
      </c>
      <c r="U1137" s="289">
        <v>331</v>
      </c>
      <c r="V1137" s="289">
        <v>205</v>
      </c>
      <c r="W1137" s="289">
        <v>72</v>
      </c>
      <c r="X1137" s="289">
        <v>19</v>
      </c>
    </row>
    <row r="1138" spans="1:24">
      <c r="A1138" s="369">
        <v>1129</v>
      </c>
      <c r="B1138" s="54" t="s">
        <v>19</v>
      </c>
      <c r="C1138" s="538">
        <v>14543</v>
      </c>
      <c r="D1138" s="289">
        <v>20</v>
      </c>
      <c r="E1138" s="289">
        <v>46</v>
      </c>
      <c r="F1138" s="289">
        <v>19</v>
      </c>
      <c r="G1138" s="289">
        <v>28</v>
      </c>
      <c r="H1138" s="289">
        <v>74</v>
      </c>
      <c r="I1138" s="289">
        <v>62</v>
      </c>
      <c r="J1138" s="289">
        <v>122</v>
      </c>
      <c r="K1138" s="289">
        <v>170</v>
      </c>
      <c r="L1138" s="289">
        <v>261</v>
      </c>
      <c r="M1138" s="289">
        <v>330</v>
      </c>
      <c r="N1138" s="289">
        <v>704</v>
      </c>
      <c r="O1138" s="289">
        <v>1399</v>
      </c>
      <c r="P1138" s="289">
        <v>1777</v>
      </c>
      <c r="Q1138" s="289">
        <v>2127</v>
      </c>
      <c r="R1138" s="289">
        <v>2168</v>
      </c>
      <c r="S1138" s="289">
        <v>2178</v>
      </c>
      <c r="T1138" s="289">
        <v>2000</v>
      </c>
      <c r="U1138" s="289">
        <v>735</v>
      </c>
      <c r="V1138" s="289">
        <v>255</v>
      </c>
      <c r="W1138" s="289">
        <v>60</v>
      </c>
      <c r="X1138" s="289">
        <v>8</v>
      </c>
    </row>
    <row r="1139" spans="1:24" ht="20.399999999999999">
      <c r="A1139" s="369">
        <v>1130</v>
      </c>
      <c r="B1139" s="54" t="s">
        <v>20</v>
      </c>
      <c r="C1139" s="538" t="s">
        <v>1920</v>
      </c>
      <c r="D1139" s="289" t="s">
        <v>1920</v>
      </c>
      <c r="E1139" s="289" t="s">
        <v>1920</v>
      </c>
      <c r="F1139" s="289" t="s">
        <v>1920</v>
      </c>
      <c r="G1139" s="289" t="s">
        <v>1920</v>
      </c>
      <c r="H1139" s="289" t="s">
        <v>1920</v>
      </c>
      <c r="I1139" s="289" t="s">
        <v>1920</v>
      </c>
      <c r="J1139" s="289" t="s">
        <v>1920</v>
      </c>
      <c r="K1139" s="289" t="s">
        <v>1920</v>
      </c>
      <c r="L1139" s="289" t="s">
        <v>1920</v>
      </c>
      <c r="M1139" s="289" t="s">
        <v>1920</v>
      </c>
      <c r="N1139" s="289" t="s">
        <v>1920</v>
      </c>
      <c r="O1139" s="289" t="s">
        <v>1920</v>
      </c>
      <c r="P1139" s="289" t="s">
        <v>1920</v>
      </c>
      <c r="Q1139" s="289" t="s">
        <v>1920</v>
      </c>
      <c r="R1139" s="289" t="s">
        <v>1920</v>
      </c>
      <c r="S1139" s="289" t="s">
        <v>1920</v>
      </c>
      <c r="T1139" s="289" t="s">
        <v>1920</v>
      </c>
      <c r="U1139" s="289" t="s">
        <v>1920</v>
      </c>
      <c r="V1139" s="289" t="s">
        <v>1920</v>
      </c>
      <c r="W1139" s="289" t="s">
        <v>1920</v>
      </c>
      <c r="X1139" s="289" t="s">
        <v>1920</v>
      </c>
    </row>
    <row r="1140" spans="1:24">
      <c r="A1140" s="369">
        <v>1131</v>
      </c>
      <c r="B1140" s="54" t="s">
        <v>21</v>
      </c>
      <c r="C1140" s="538">
        <v>110131</v>
      </c>
      <c r="D1140" s="289">
        <v>1</v>
      </c>
      <c r="E1140" s="289">
        <v>1</v>
      </c>
      <c r="F1140" s="289">
        <v>1</v>
      </c>
      <c r="G1140" s="289">
        <v>9</v>
      </c>
      <c r="H1140" s="289">
        <v>226</v>
      </c>
      <c r="I1140" s="289">
        <v>652</v>
      </c>
      <c r="J1140" s="289">
        <v>1022</v>
      </c>
      <c r="K1140" s="289">
        <v>1624</v>
      </c>
      <c r="L1140" s="289">
        <v>2935</v>
      </c>
      <c r="M1140" s="289">
        <v>5957</v>
      </c>
      <c r="N1140" s="289">
        <v>13259</v>
      </c>
      <c r="O1140" s="289">
        <v>20136</v>
      </c>
      <c r="P1140" s="289">
        <v>20166</v>
      </c>
      <c r="Q1140" s="289">
        <v>16538</v>
      </c>
      <c r="R1140" s="289">
        <v>10900</v>
      </c>
      <c r="S1140" s="289">
        <v>8233</v>
      </c>
      <c r="T1140" s="289">
        <v>6467</v>
      </c>
      <c r="U1140" s="289">
        <v>1586</v>
      </c>
      <c r="V1140" s="289">
        <v>346</v>
      </c>
      <c r="W1140" s="289">
        <v>60</v>
      </c>
      <c r="X1140" s="289">
        <v>11</v>
      </c>
    </row>
    <row r="1141" spans="1:24" ht="20.399999999999999">
      <c r="A1141" s="369">
        <v>1132</v>
      </c>
      <c r="B1141" s="54" t="s">
        <v>22</v>
      </c>
      <c r="C1141" s="538">
        <v>3134</v>
      </c>
      <c r="D1141" s="289" t="s">
        <v>1920</v>
      </c>
      <c r="E1141" s="289" t="s">
        <v>1920</v>
      </c>
      <c r="F1141" s="289">
        <v>10</v>
      </c>
      <c r="G1141" s="289">
        <v>29</v>
      </c>
      <c r="H1141" s="289">
        <v>77</v>
      </c>
      <c r="I1141" s="289">
        <v>117</v>
      </c>
      <c r="J1141" s="289">
        <v>138</v>
      </c>
      <c r="K1141" s="289">
        <v>115</v>
      </c>
      <c r="L1141" s="289">
        <v>136</v>
      </c>
      <c r="M1141" s="289">
        <v>221</v>
      </c>
      <c r="N1141" s="289">
        <v>374</v>
      </c>
      <c r="O1141" s="289">
        <v>499</v>
      </c>
      <c r="P1141" s="289">
        <v>416</v>
      </c>
      <c r="Q1141" s="289">
        <v>317</v>
      </c>
      <c r="R1141" s="289">
        <v>203</v>
      </c>
      <c r="S1141" s="289">
        <v>175</v>
      </c>
      <c r="T1141" s="289">
        <v>158</v>
      </c>
      <c r="U1141" s="289">
        <v>98</v>
      </c>
      <c r="V1141" s="289">
        <v>44</v>
      </c>
      <c r="W1141" s="289">
        <v>6</v>
      </c>
      <c r="X1141" s="289">
        <v>1</v>
      </c>
    </row>
    <row r="1142" spans="1:24">
      <c r="A1142" s="369">
        <v>1133</v>
      </c>
      <c r="B1142" s="54" t="s">
        <v>23</v>
      </c>
      <c r="C1142" s="538">
        <v>8684</v>
      </c>
      <c r="D1142" s="289" t="s">
        <v>1920</v>
      </c>
      <c r="E1142" s="289">
        <v>17</v>
      </c>
      <c r="F1142" s="289">
        <v>31</v>
      </c>
      <c r="G1142" s="289">
        <v>129</v>
      </c>
      <c r="H1142" s="289">
        <v>206</v>
      </c>
      <c r="I1142" s="289">
        <v>233</v>
      </c>
      <c r="J1142" s="289">
        <v>294</v>
      </c>
      <c r="K1142" s="289">
        <v>302</v>
      </c>
      <c r="L1142" s="289">
        <v>406</v>
      </c>
      <c r="M1142" s="289">
        <v>631</v>
      </c>
      <c r="N1142" s="289">
        <v>1239</v>
      </c>
      <c r="O1142" s="289">
        <v>1621</v>
      </c>
      <c r="P1142" s="289">
        <v>1242</v>
      </c>
      <c r="Q1142" s="289">
        <v>818</v>
      </c>
      <c r="R1142" s="289">
        <v>506</v>
      </c>
      <c r="S1142" s="289">
        <v>434</v>
      </c>
      <c r="T1142" s="289">
        <v>368</v>
      </c>
      <c r="U1142" s="289">
        <v>148</v>
      </c>
      <c r="V1142" s="289">
        <v>39</v>
      </c>
      <c r="W1142" s="289">
        <v>19</v>
      </c>
      <c r="X1142" s="289">
        <v>1</v>
      </c>
    </row>
    <row r="1143" spans="1:24">
      <c r="A1143" s="369">
        <v>1134</v>
      </c>
      <c r="B1143" s="54" t="s">
        <v>24</v>
      </c>
      <c r="C1143" s="538">
        <v>45354</v>
      </c>
      <c r="D1143" s="289">
        <v>57</v>
      </c>
      <c r="E1143" s="289">
        <v>273</v>
      </c>
      <c r="F1143" s="289">
        <v>399</v>
      </c>
      <c r="G1143" s="289">
        <v>867</v>
      </c>
      <c r="H1143" s="289">
        <v>1349</v>
      </c>
      <c r="I1143" s="289">
        <v>1134</v>
      </c>
      <c r="J1143" s="289">
        <v>1479</v>
      </c>
      <c r="K1143" s="289">
        <v>1629</v>
      </c>
      <c r="L1143" s="289">
        <v>1998</v>
      </c>
      <c r="M1143" s="289">
        <v>2773</v>
      </c>
      <c r="N1143" s="289">
        <v>4475</v>
      </c>
      <c r="O1143" s="289">
        <v>5625</v>
      </c>
      <c r="P1143" s="289">
        <v>5203</v>
      </c>
      <c r="Q1143" s="289">
        <v>3917</v>
      </c>
      <c r="R1143" s="289">
        <v>3024</v>
      </c>
      <c r="S1143" s="289">
        <v>2861</v>
      </c>
      <c r="T1143" s="289">
        <v>3538</v>
      </c>
      <c r="U1143" s="289">
        <v>2457</v>
      </c>
      <c r="V1143" s="289">
        <v>1518</v>
      </c>
      <c r="W1143" s="289">
        <v>626</v>
      </c>
      <c r="X1143" s="289">
        <v>152</v>
      </c>
    </row>
    <row r="1144" spans="1:24">
      <c r="A1144" s="369">
        <v>1135</v>
      </c>
      <c r="B1144" s="54" t="s">
        <v>2079</v>
      </c>
      <c r="C1144" s="538">
        <v>115743</v>
      </c>
      <c r="D1144" s="289">
        <v>67</v>
      </c>
      <c r="E1144" s="289">
        <v>463</v>
      </c>
      <c r="F1144" s="289">
        <v>1334</v>
      </c>
      <c r="G1144" s="289">
        <v>3247</v>
      </c>
      <c r="H1144" s="289">
        <v>4096</v>
      </c>
      <c r="I1144" s="289">
        <v>3359</v>
      </c>
      <c r="J1144" s="289">
        <v>3833</v>
      </c>
      <c r="K1144" s="289">
        <v>3576</v>
      </c>
      <c r="L1144" s="289">
        <v>3659</v>
      </c>
      <c r="M1144" s="289">
        <v>4302</v>
      </c>
      <c r="N1144" s="289">
        <v>6412</v>
      </c>
      <c r="O1144" s="289">
        <v>8306</v>
      </c>
      <c r="P1144" s="289">
        <v>8326</v>
      </c>
      <c r="Q1144" s="289">
        <v>7705</v>
      </c>
      <c r="R1144" s="289">
        <v>7407</v>
      </c>
      <c r="S1144" s="289">
        <v>9169</v>
      </c>
      <c r="T1144" s="289">
        <v>14720</v>
      </c>
      <c r="U1144" s="289">
        <v>12526</v>
      </c>
      <c r="V1144" s="289">
        <v>9084</v>
      </c>
      <c r="W1144" s="289">
        <v>3589</v>
      </c>
      <c r="X1144" s="289">
        <v>563</v>
      </c>
    </row>
    <row r="1145" spans="1:24">
      <c r="A1145" s="369">
        <v>1136</v>
      </c>
      <c r="B1145" s="54" t="s">
        <v>2080</v>
      </c>
      <c r="C1145" s="538">
        <v>64296</v>
      </c>
      <c r="D1145" s="289">
        <v>8</v>
      </c>
      <c r="E1145" s="289">
        <v>85</v>
      </c>
      <c r="F1145" s="289">
        <v>378</v>
      </c>
      <c r="G1145" s="289">
        <v>809</v>
      </c>
      <c r="H1145" s="289">
        <v>1419</v>
      </c>
      <c r="I1145" s="289">
        <v>1470</v>
      </c>
      <c r="J1145" s="289">
        <v>1620</v>
      </c>
      <c r="K1145" s="289">
        <v>1360</v>
      </c>
      <c r="L1145" s="289">
        <v>1255</v>
      </c>
      <c r="M1145" s="289">
        <v>1373</v>
      </c>
      <c r="N1145" s="289">
        <v>2022</v>
      </c>
      <c r="O1145" s="289">
        <v>3016</v>
      </c>
      <c r="P1145" s="289">
        <v>3374</v>
      </c>
      <c r="Q1145" s="289">
        <v>3619</v>
      </c>
      <c r="R1145" s="289">
        <v>4107</v>
      </c>
      <c r="S1145" s="289">
        <v>6036</v>
      </c>
      <c r="T1145" s="289">
        <v>10894</v>
      </c>
      <c r="U1145" s="289">
        <v>10069</v>
      </c>
      <c r="V1145" s="289">
        <v>7802</v>
      </c>
      <c r="W1145" s="289">
        <v>3103</v>
      </c>
      <c r="X1145" s="289">
        <v>477</v>
      </c>
    </row>
    <row r="1146" spans="1:24">
      <c r="A1146" s="369">
        <v>1137</v>
      </c>
      <c r="B1146" s="54" t="s">
        <v>25</v>
      </c>
      <c r="C1146" s="538">
        <v>35205</v>
      </c>
      <c r="D1146" s="289">
        <v>1</v>
      </c>
      <c r="E1146" s="289">
        <v>1</v>
      </c>
      <c r="F1146" s="289">
        <v>9</v>
      </c>
      <c r="G1146" s="289">
        <v>22</v>
      </c>
      <c r="H1146" s="289">
        <v>13</v>
      </c>
      <c r="I1146" s="289">
        <v>10</v>
      </c>
      <c r="J1146" s="289">
        <v>16</v>
      </c>
      <c r="K1146" s="289">
        <v>30</v>
      </c>
      <c r="L1146" s="289">
        <v>39</v>
      </c>
      <c r="M1146" s="289">
        <v>55</v>
      </c>
      <c r="N1146" s="289">
        <v>138</v>
      </c>
      <c r="O1146" s="289">
        <v>478</v>
      </c>
      <c r="P1146" s="289">
        <v>932</v>
      </c>
      <c r="Q1146" s="289">
        <v>1527</v>
      </c>
      <c r="R1146" s="289">
        <v>2258</v>
      </c>
      <c r="S1146" s="289">
        <v>3965</v>
      </c>
      <c r="T1146" s="289">
        <v>8168</v>
      </c>
      <c r="U1146" s="289">
        <v>8082</v>
      </c>
      <c r="V1146" s="289">
        <v>6474</v>
      </c>
      <c r="W1146" s="289">
        <v>2599</v>
      </c>
      <c r="X1146" s="289">
        <v>388</v>
      </c>
    </row>
    <row r="1147" spans="1:24">
      <c r="A1147" s="369">
        <v>1138</v>
      </c>
      <c r="B1147" s="54" t="s">
        <v>26</v>
      </c>
      <c r="C1147" s="538">
        <v>2002</v>
      </c>
      <c r="D1147" s="289">
        <v>1</v>
      </c>
      <c r="E1147" s="289">
        <v>4</v>
      </c>
      <c r="F1147" s="289">
        <v>18</v>
      </c>
      <c r="G1147" s="289">
        <v>46</v>
      </c>
      <c r="H1147" s="289">
        <v>17</v>
      </c>
      <c r="I1147" s="289">
        <v>7</v>
      </c>
      <c r="J1147" s="289">
        <v>4</v>
      </c>
      <c r="K1147" s="289">
        <v>11</v>
      </c>
      <c r="L1147" s="289">
        <v>16</v>
      </c>
      <c r="M1147" s="289">
        <v>12</v>
      </c>
      <c r="N1147" s="289">
        <v>35</v>
      </c>
      <c r="O1147" s="289">
        <v>73</v>
      </c>
      <c r="P1147" s="289">
        <v>80</v>
      </c>
      <c r="Q1147" s="289">
        <v>92</v>
      </c>
      <c r="R1147" s="289">
        <v>121</v>
      </c>
      <c r="S1147" s="289">
        <v>192</v>
      </c>
      <c r="T1147" s="289">
        <v>377</v>
      </c>
      <c r="U1147" s="289">
        <v>393</v>
      </c>
      <c r="V1147" s="289">
        <v>313</v>
      </c>
      <c r="W1147" s="289">
        <v>159</v>
      </c>
      <c r="X1147" s="289">
        <v>31</v>
      </c>
    </row>
    <row r="1148" spans="1:24">
      <c r="A1148" s="369">
        <v>1139</v>
      </c>
      <c r="B1148" s="54" t="s">
        <v>27</v>
      </c>
      <c r="C1148" s="538" t="s">
        <v>1920</v>
      </c>
      <c r="D1148" s="289" t="s">
        <v>1920</v>
      </c>
      <c r="E1148" s="289" t="s">
        <v>1920</v>
      </c>
      <c r="F1148" s="289" t="s">
        <v>1920</v>
      </c>
      <c r="G1148" s="289" t="s">
        <v>1920</v>
      </c>
      <c r="H1148" s="289" t="s">
        <v>1920</v>
      </c>
      <c r="I1148" s="289" t="s">
        <v>1920</v>
      </c>
      <c r="J1148" s="289" t="s">
        <v>1920</v>
      </c>
      <c r="K1148" s="289" t="s">
        <v>1920</v>
      </c>
      <c r="L1148" s="289" t="s">
        <v>1920</v>
      </c>
      <c r="M1148" s="289" t="s">
        <v>1920</v>
      </c>
      <c r="N1148" s="289" t="s">
        <v>1920</v>
      </c>
      <c r="O1148" s="289" t="s">
        <v>1920</v>
      </c>
      <c r="P1148" s="289" t="s">
        <v>1920</v>
      </c>
      <c r="Q1148" s="289" t="s">
        <v>1920</v>
      </c>
      <c r="R1148" s="289" t="s">
        <v>1920</v>
      </c>
      <c r="S1148" s="289" t="s">
        <v>1920</v>
      </c>
      <c r="T1148" s="289" t="s">
        <v>1920</v>
      </c>
      <c r="U1148" s="289" t="s">
        <v>1920</v>
      </c>
      <c r="V1148" s="289" t="s">
        <v>1920</v>
      </c>
      <c r="W1148" s="289" t="s">
        <v>1920</v>
      </c>
      <c r="X1148" s="289" t="s">
        <v>1920</v>
      </c>
    </row>
    <row r="1149" spans="1:24">
      <c r="A1149" s="369">
        <v>1140</v>
      </c>
      <c r="B1149" s="54" t="s">
        <v>28</v>
      </c>
      <c r="C1149" s="538">
        <v>108</v>
      </c>
      <c r="D1149" s="289">
        <v>2</v>
      </c>
      <c r="E1149" s="289" t="s">
        <v>1920</v>
      </c>
      <c r="F1149" s="289">
        <v>1</v>
      </c>
      <c r="G1149" s="289" t="s">
        <v>1920</v>
      </c>
      <c r="H1149" s="289">
        <v>5</v>
      </c>
      <c r="I1149" s="289">
        <v>7</v>
      </c>
      <c r="J1149" s="289">
        <v>8</v>
      </c>
      <c r="K1149" s="289">
        <v>2</v>
      </c>
      <c r="L1149" s="289">
        <v>8</v>
      </c>
      <c r="M1149" s="289">
        <v>6</v>
      </c>
      <c r="N1149" s="289">
        <v>8</v>
      </c>
      <c r="O1149" s="289">
        <v>6</v>
      </c>
      <c r="P1149" s="289">
        <v>7</v>
      </c>
      <c r="Q1149" s="289">
        <v>8</v>
      </c>
      <c r="R1149" s="289">
        <v>5</v>
      </c>
      <c r="S1149" s="289">
        <v>19</v>
      </c>
      <c r="T1149" s="289">
        <v>8</v>
      </c>
      <c r="U1149" s="289">
        <v>2</v>
      </c>
      <c r="V1149" s="289">
        <v>2</v>
      </c>
      <c r="W1149" s="289">
        <v>3</v>
      </c>
      <c r="X1149" s="289">
        <v>1</v>
      </c>
    </row>
    <row r="1150" spans="1:24">
      <c r="A1150" s="369">
        <v>1141</v>
      </c>
      <c r="B1150" s="54" t="s">
        <v>29</v>
      </c>
      <c r="C1150" s="538">
        <v>23732</v>
      </c>
      <c r="D1150" s="289" t="s">
        <v>1920</v>
      </c>
      <c r="E1150" s="289">
        <v>57</v>
      </c>
      <c r="F1150" s="289">
        <v>185</v>
      </c>
      <c r="G1150" s="289">
        <v>430</v>
      </c>
      <c r="H1150" s="289">
        <v>1045</v>
      </c>
      <c r="I1150" s="289">
        <v>1278</v>
      </c>
      <c r="J1150" s="289">
        <v>1375</v>
      </c>
      <c r="K1150" s="289">
        <v>1109</v>
      </c>
      <c r="L1150" s="289">
        <v>1029</v>
      </c>
      <c r="M1150" s="289">
        <v>1096</v>
      </c>
      <c r="N1150" s="289">
        <v>1554</v>
      </c>
      <c r="O1150" s="289">
        <v>2162</v>
      </c>
      <c r="P1150" s="289">
        <v>2094</v>
      </c>
      <c r="Q1150" s="289">
        <v>1804</v>
      </c>
      <c r="R1150" s="289">
        <v>1601</v>
      </c>
      <c r="S1150" s="289">
        <v>1732</v>
      </c>
      <c r="T1150" s="289">
        <v>2237</v>
      </c>
      <c r="U1150" s="289">
        <v>1553</v>
      </c>
      <c r="V1150" s="289">
        <v>1000</v>
      </c>
      <c r="W1150" s="289">
        <v>335</v>
      </c>
      <c r="X1150" s="289">
        <v>56</v>
      </c>
    </row>
    <row r="1151" spans="1:24">
      <c r="A1151" s="369">
        <v>1142</v>
      </c>
      <c r="B1151" s="54" t="s">
        <v>30</v>
      </c>
      <c r="C1151" s="538">
        <v>3249</v>
      </c>
      <c r="D1151" s="289">
        <v>4</v>
      </c>
      <c r="E1151" s="289">
        <v>23</v>
      </c>
      <c r="F1151" s="289">
        <v>165</v>
      </c>
      <c r="G1151" s="289">
        <v>311</v>
      </c>
      <c r="H1151" s="289">
        <v>339</v>
      </c>
      <c r="I1151" s="289">
        <v>168</v>
      </c>
      <c r="J1151" s="289">
        <v>217</v>
      </c>
      <c r="K1151" s="289">
        <v>208</v>
      </c>
      <c r="L1151" s="289">
        <v>163</v>
      </c>
      <c r="M1151" s="289">
        <v>204</v>
      </c>
      <c r="N1151" s="289">
        <v>287</v>
      </c>
      <c r="O1151" s="289">
        <v>297</v>
      </c>
      <c r="P1151" s="289">
        <v>261</v>
      </c>
      <c r="Q1151" s="289">
        <v>188</v>
      </c>
      <c r="R1151" s="289">
        <v>122</v>
      </c>
      <c r="S1151" s="289">
        <v>128</v>
      </c>
      <c r="T1151" s="289">
        <v>104</v>
      </c>
      <c r="U1151" s="289">
        <v>39</v>
      </c>
      <c r="V1151" s="289">
        <v>13</v>
      </c>
      <c r="W1151" s="289">
        <v>7</v>
      </c>
      <c r="X1151" s="289">
        <v>1</v>
      </c>
    </row>
    <row r="1152" spans="1:24">
      <c r="A1152" s="369">
        <v>1143</v>
      </c>
      <c r="B1152" s="54" t="s">
        <v>2081</v>
      </c>
      <c r="C1152" s="538">
        <v>32534</v>
      </c>
      <c r="D1152" s="289">
        <v>59</v>
      </c>
      <c r="E1152" s="289">
        <v>306</v>
      </c>
      <c r="F1152" s="289">
        <v>467</v>
      </c>
      <c r="G1152" s="289">
        <v>993</v>
      </c>
      <c r="H1152" s="289">
        <v>779</v>
      </c>
      <c r="I1152" s="289">
        <v>650</v>
      </c>
      <c r="J1152" s="289">
        <v>857</v>
      </c>
      <c r="K1152" s="289">
        <v>975</v>
      </c>
      <c r="L1152" s="289">
        <v>1113</v>
      </c>
      <c r="M1152" s="289">
        <v>1425</v>
      </c>
      <c r="N1152" s="289">
        <v>2287</v>
      </c>
      <c r="O1152" s="289">
        <v>3213</v>
      </c>
      <c r="P1152" s="289">
        <v>3472</v>
      </c>
      <c r="Q1152" s="289">
        <v>3138</v>
      </c>
      <c r="R1152" s="289">
        <v>2713</v>
      </c>
      <c r="S1152" s="289">
        <v>2656</v>
      </c>
      <c r="T1152" s="289">
        <v>3394</v>
      </c>
      <c r="U1152" s="289">
        <v>2276</v>
      </c>
      <c r="V1152" s="289">
        <v>1213</v>
      </c>
      <c r="W1152" s="289">
        <v>465</v>
      </c>
      <c r="X1152" s="289">
        <v>83</v>
      </c>
    </row>
    <row r="1153" spans="1:24">
      <c r="A1153" s="369">
        <v>1144</v>
      </c>
      <c r="B1153" s="54" t="s">
        <v>31</v>
      </c>
      <c r="C1153" s="538">
        <v>13976</v>
      </c>
      <c r="D1153" s="289">
        <v>57</v>
      </c>
      <c r="E1153" s="289">
        <v>273</v>
      </c>
      <c r="F1153" s="289">
        <v>368</v>
      </c>
      <c r="G1153" s="289">
        <v>659</v>
      </c>
      <c r="H1153" s="289">
        <v>331</v>
      </c>
      <c r="I1153" s="289">
        <v>258</v>
      </c>
      <c r="J1153" s="289">
        <v>326</v>
      </c>
      <c r="K1153" s="289">
        <v>346</v>
      </c>
      <c r="L1153" s="289">
        <v>434</v>
      </c>
      <c r="M1153" s="289">
        <v>486</v>
      </c>
      <c r="N1153" s="289">
        <v>775</v>
      </c>
      <c r="O1153" s="289">
        <v>1179</v>
      </c>
      <c r="P1153" s="289">
        <v>1347</v>
      </c>
      <c r="Q1153" s="289">
        <v>1328</v>
      </c>
      <c r="R1153" s="289">
        <v>1252</v>
      </c>
      <c r="S1153" s="289">
        <v>1223</v>
      </c>
      <c r="T1153" s="289">
        <v>1550</v>
      </c>
      <c r="U1153" s="289">
        <v>986</v>
      </c>
      <c r="V1153" s="289">
        <v>525</v>
      </c>
      <c r="W1153" s="289">
        <v>238</v>
      </c>
      <c r="X1153" s="289">
        <v>35</v>
      </c>
    </row>
    <row r="1154" spans="1:24">
      <c r="A1154" s="369">
        <v>1145</v>
      </c>
      <c r="B1154" s="54" t="s">
        <v>32</v>
      </c>
      <c r="C1154" s="538">
        <v>11404</v>
      </c>
      <c r="D1154" s="289" t="s">
        <v>1920</v>
      </c>
      <c r="E1154" s="289">
        <v>9</v>
      </c>
      <c r="F1154" s="289">
        <v>27</v>
      </c>
      <c r="G1154" s="289">
        <v>81</v>
      </c>
      <c r="H1154" s="289">
        <v>162</v>
      </c>
      <c r="I1154" s="289">
        <v>162</v>
      </c>
      <c r="J1154" s="289">
        <v>269</v>
      </c>
      <c r="K1154" s="289">
        <v>359</v>
      </c>
      <c r="L1154" s="289">
        <v>370</v>
      </c>
      <c r="M1154" s="289">
        <v>549</v>
      </c>
      <c r="N1154" s="289">
        <v>891</v>
      </c>
      <c r="O1154" s="289">
        <v>1186</v>
      </c>
      <c r="P1154" s="289">
        <v>1273</v>
      </c>
      <c r="Q1154" s="289">
        <v>1137</v>
      </c>
      <c r="R1154" s="289">
        <v>982</v>
      </c>
      <c r="S1154" s="289">
        <v>968</v>
      </c>
      <c r="T1154" s="289">
        <v>1314</v>
      </c>
      <c r="U1154" s="289">
        <v>951</v>
      </c>
      <c r="V1154" s="289">
        <v>501</v>
      </c>
      <c r="W1154" s="289">
        <v>177</v>
      </c>
      <c r="X1154" s="289">
        <v>36</v>
      </c>
    </row>
    <row r="1155" spans="1:24">
      <c r="A1155" s="369">
        <v>1146</v>
      </c>
      <c r="B1155" s="54" t="s">
        <v>33</v>
      </c>
      <c r="C1155" s="538">
        <v>138</v>
      </c>
      <c r="D1155" s="289" t="s">
        <v>1920</v>
      </c>
      <c r="E1155" s="289">
        <v>1</v>
      </c>
      <c r="F1155" s="289">
        <v>1</v>
      </c>
      <c r="G1155" s="289" t="s">
        <v>1920</v>
      </c>
      <c r="H1155" s="289" t="s">
        <v>1920</v>
      </c>
      <c r="I1155" s="289">
        <v>2</v>
      </c>
      <c r="J1155" s="289" t="s">
        <v>1920</v>
      </c>
      <c r="K1155" s="289" t="s">
        <v>1920</v>
      </c>
      <c r="L1155" s="289">
        <v>3</v>
      </c>
      <c r="M1155" s="289">
        <v>2</v>
      </c>
      <c r="N1155" s="289">
        <v>5</v>
      </c>
      <c r="O1155" s="289">
        <v>7</v>
      </c>
      <c r="P1155" s="289">
        <v>8</v>
      </c>
      <c r="Q1155" s="289">
        <v>10</v>
      </c>
      <c r="R1155" s="289">
        <v>14</v>
      </c>
      <c r="S1155" s="289">
        <v>15</v>
      </c>
      <c r="T1155" s="289">
        <v>25</v>
      </c>
      <c r="U1155" s="289">
        <v>14</v>
      </c>
      <c r="V1155" s="289">
        <v>26</v>
      </c>
      <c r="W1155" s="289">
        <v>4</v>
      </c>
      <c r="X1155" s="289">
        <v>1</v>
      </c>
    </row>
    <row r="1156" spans="1:24">
      <c r="A1156" s="369">
        <v>1147</v>
      </c>
      <c r="B1156" s="54" t="s">
        <v>34</v>
      </c>
      <c r="C1156" s="538">
        <v>7016</v>
      </c>
      <c r="D1156" s="289">
        <v>2</v>
      </c>
      <c r="E1156" s="289">
        <v>23</v>
      </c>
      <c r="F1156" s="289">
        <v>71</v>
      </c>
      <c r="G1156" s="289">
        <v>253</v>
      </c>
      <c r="H1156" s="289">
        <v>286</v>
      </c>
      <c r="I1156" s="289">
        <v>228</v>
      </c>
      <c r="J1156" s="289">
        <v>262</v>
      </c>
      <c r="K1156" s="289">
        <v>270</v>
      </c>
      <c r="L1156" s="289">
        <v>306</v>
      </c>
      <c r="M1156" s="289">
        <v>388</v>
      </c>
      <c r="N1156" s="289">
        <v>616</v>
      </c>
      <c r="O1156" s="289">
        <v>841</v>
      </c>
      <c r="P1156" s="289">
        <v>844</v>
      </c>
      <c r="Q1156" s="289">
        <v>663</v>
      </c>
      <c r="R1156" s="289">
        <v>465</v>
      </c>
      <c r="S1156" s="289">
        <v>450</v>
      </c>
      <c r="T1156" s="289">
        <v>505</v>
      </c>
      <c r="U1156" s="289">
        <v>325</v>
      </c>
      <c r="V1156" s="289">
        <v>161</v>
      </c>
      <c r="W1156" s="289">
        <v>46</v>
      </c>
      <c r="X1156" s="289">
        <v>11</v>
      </c>
    </row>
    <row r="1157" spans="1:24">
      <c r="A1157" s="369">
        <v>1148</v>
      </c>
      <c r="B1157" s="54" t="s">
        <v>35</v>
      </c>
      <c r="C1157" s="538" t="s">
        <v>1920</v>
      </c>
      <c r="D1157" s="289" t="s">
        <v>1920</v>
      </c>
      <c r="E1157" s="289" t="s">
        <v>1920</v>
      </c>
      <c r="F1157" s="289" t="s">
        <v>1920</v>
      </c>
      <c r="G1157" s="289" t="s">
        <v>1920</v>
      </c>
      <c r="H1157" s="289" t="s">
        <v>1920</v>
      </c>
      <c r="I1157" s="289" t="s">
        <v>1920</v>
      </c>
      <c r="J1157" s="289" t="s">
        <v>1920</v>
      </c>
      <c r="K1157" s="289" t="s">
        <v>1920</v>
      </c>
      <c r="L1157" s="289" t="s">
        <v>1920</v>
      </c>
      <c r="M1157" s="289" t="s">
        <v>1920</v>
      </c>
      <c r="N1157" s="289" t="s">
        <v>1920</v>
      </c>
      <c r="O1157" s="289" t="s">
        <v>1920</v>
      </c>
      <c r="P1157" s="289" t="s">
        <v>1920</v>
      </c>
      <c r="Q1157" s="289" t="s">
        <v>1920</v>
      </c>
      <c r="R1157" s="289" t="s">
        <v>1920</v>
      </c>
      <c r="S1157" s="289" t="s">
        <v>1920</v>
      </c>
      <c r="T1157" s="289" t="s">
        <v>1920</v>
      </c>
      <c r="U1157" s="289" t="s">
        <v>1920</v>
      </c>
      <c r="V1157" s="289" t="s">
        <v>1920</v>
      </c>
      <c r="W1157" s="289" t="s">
        <v>1920</v>
      </c>
      <c r="X1157" s="289" t="s">
        <v>1920</v>
      </c>
    </row>
    <row r="1158" spans="1:24">
      <c r="A1158" s="369">
        <v>1149</v>
      </c>
      <c r="B1158" s="54" t="s">
        <v>2082</v>
      </c>
      <c r="C1158" s="538">
        <v>18913</v>
      </c>
      <c r="D1158" s="289" t="s">
        <v>1920</v>
      </c>
      <c r="E1158" s="289">
        <v>72</v>
      </c>
      <c r="F1158" s="289">
        <v>489</v>
      </c>
      <c r="G1158" s="289">
        <v>1445</v>
      </c>
      <c r="H1158" s="289">
        <v>1898</v>
      </c>
      <c r="I1158" s="289">
        <v>1239</v>
      </c>
      <c r="J1158" s="289">
        <v>1356</v>
      </c>
      <c r="K1158" s="289">
        <v>1241</v>
      </c>
      <c r="L1158" s="289">
        <v>1291</v>
      </c>
      <c r="M1158" s="289">
        <v>1504</v>
      </c>
      <c r="N1158" s="289">
        <v>2103</v>
      </c>
      <c r="O1158" s="289">
        <v>2077</v>
      </c>
      <c r="P1158" s="289">
        <v>1480</v>
      </c>
      <c r="Q1158" s="289">
        <v>948</v>
      </c>
      <c r="R1158" s="289">
        <v>587</v>
      </c>
      <c r="S1158" s="289">
        <v>477</v>
      </c>
      <c r="T1158" s="289">
        <v>432</v>
      </c>
      <c r="U1158" s="289">
        <v>181</v>
      </c>
      <c r="V1158" s="289">
        <v>69</v>
      </c>
      <c r="W1158" s="289">
        <v>21</v>
      </c>
      <c r="X1158" s="289">
        <v>3</v>
      </c>
    </row>
    <row r="1159" spans="1:24">
      <c r="A1159" s="369">
        <v>1150</v>
      </c>
      <c r="B1159" s="54" t="s">
        <v>36</v>
      </c>
      <c r="C1159" s="538">
        <v>691</v>
      </c>
      <c r="D1159" s="289" t="s">
        <v>1920</v>
      </c>
      <c r="E1159" s="289">
        <v>62</v>
      </c>
      <c r="F1159" s="289">
        <v>386</v>
      </c>
      <c r="G1159" s="289">
        <v>150</v>
      </c>
      <c r="H1159" s="289">
        <v>55</v>
      </c>
      <c r="I1159" s="289">
        <v>10</v>
      </c>
      <c r="J1159" s="289">
        <v>3</v>
      </c>
      <c r="K1159" s="289">
        <v>3</v>
      </c>
      <c r="L1159" s="289">
        <v>2</v>
      </c>
      <c r="M1159" s="289" t="s">
        <v>1920</v>
      </c>
      <c r="N1159" s="289">
        <v>3</v>
      </c>
      <c r="O1159" s="289">
        <v>1</v>
      </c>
      <c r="P1159" s="289">
        <v>1</v>
      </c>
      <c r="Q1159" s="289">
        <v>4</v>
      </c>
      <c r="R1159" s="289" t="s">
        <v>1920</v>
      </c>
      <c r="S1159" s="289">
        <v>10</v>
      </c>
      <c r="T1159" s="289">
        <v>1</v>
      </c>
      <c r="U1159" s="289" t="s">
        <v>1920</v>
      </c>
      <c r="V1159" s="289" t="s">
        <v>1920</v>
      </c>
      <c r="W1159" s="289" t="s">
        <v>1920</v>
      </c>
      <c r="X1159" s="289" t="s">
        <v>1920</v>
      </c>
    </row>
    <row r="1160" spans="1:24">
      <c r="A1160" s="369">
        <v>1151</v>
      </c>
      <c r="B1160" s="54" t="s">
        <v>37</v>
      </c>
      <c r="C1160" s="538">
        <v>783</v>
      </c>
      <c r="D1160" s="289" t="s">
        <v>1920</v>
      </c>
      <c r="E1160" s="289">
        <v>7</v>
      </c>
      <c r="F1160" s="289">
        <v>27</v>
      </c>
      <c r="G1160" s="289">
        <v>172</v>
      </c>
      <c r="H1160" s="289">
        <v>224</v>
      </c>
      <c r="I1160" s="289">
        <v>73</v>
      </c>
      <c r="J1160" s="289">
        <v>61</v>
      </c>
      <c r="K1160" s="289">
        <v>37</v>
      </c>
      <c r="L1160" s="289">
        <v>24</v>
      </c>
      <c r="M1160" s="289">
        <v>23</v>
      </c>
      <c r="N1160" s="289">
        <v>32</v>
      </c>
      <c r="O1160" s="289">
        <v>31</v>
      </c>
      <c r="P1160" s="289">
        <v>23</v>
      </c>
      <c r="Q1160" s="289">
        <v>25</v>
      </c>
      <c r="R1160" s="289">
        <v>6</v>
      </c>
      <c r="S1160" s="289">
        <v>15</v>
      </c>
      <c r="T1160" s="289">
        <v>2</v>
      </c>
      <c r="U1160" s="289">
        <v>1</v>
      </c>
      <c r="V1160" s="289" t="s">
        <v>1920</v>
      </c>
      <c r="W1160" s="289" t="s">
        <v>1920</v>
      </c>
      <c r="X1160" s="289" t="s">
        <v>1920</v>
      </c>
    </row>
    <row r="1161" spans="1:24">
      <c r="A1161" s="369">
        <v>1152</v>
      </c>
      <c r="B1161" s="54" t="s">
        <v>38</v>
      </c>
      <c r="C1161" s="538">
        <v>7622</v>
      </c>
      <c r="D1161" s="289" t="s">
        <v>1920</v>
      </c>
      <c r="E1161" s="289">
        <v>1</v>
      </c>
      <c r="F1161" s="289">
        <v>67</v>
      </c>
      <c r="G1161" s="289">
        <v>1049</v>
      </c>
      <c r="H1161" s="289">
        <v>1301</v>
      </c>
      <c r="I1161" s="289">
        <v>714</v>
      </c>
      <c r="J1161" s="289">
        <v>635</v>
      </c>
      <c r="K1161" s="289">
        <v>571</v>
      </c>
      <c r="L1161" s="289">
        <v>461</v>
      </c>
      <c r="M1161" s="289">
        <v>474</v>
      </c>
      <c r="N1161" s="289">
        <v>560</v>
      </c>
      <c r="O1161" s="289">
        <v>525</v>
      </c>
      <c r="P1161" s="289">
        <v>411</v>
      </c>
      <c r="Q1161" s="289">
        <v>277</v>
      </c>
      <c r="R1161" s="289">
        <v>143</v>
      </c>
      <c r="S1161" s="289">
        <v>149</v>
      </c>
      <c r="T1161" s="289">
        <v>149</v>
      </c>
      <c r="U1161" s="289">
        <v>85</v>
      </c>
      <c r="V1161" s="289">
        <v>39</v>
      </c>
      <c r="W1161" s="289">
        <v>10</v>
      </c>
      <c r="X1161" s="289">
        <v>1</v>
      </c>
    </row>
    <row r="1162" spans="1:24" s="3" customFormat="1">
      <c r="A1162" s="369">
        <v>1153</v>
      </c>
      <c r="B1162" s="54" t="s">
        <v>39</v>
      </c>
      <c r="C1162" s="538">
        <v>9817</v>
      </c>
      <c r="D1162" s="289" t="s">
        <v>1920</v>
      </c>
      <c r="E1162" s="289">
        <v>2</v>
      </c>
      <c r="F1162" s="289">
        <v>9</v>
      </c>
      <c r="G1162" s="289">
        <v>74</v>
      </c>
      <c r="H1162" s="289">
        <v>318</v>
      </c>
      <c r="I1162" s="289">
        <v>442</v>
      </c>
      <c r="J1162" s="289">
        <v>657</v>
      </c>
      <c r="K1162" s="289">
        <v>630</v>
      </c>
      <c r="L1162" s="289">
        <v>804</v>
      </c>
      <c r="M1162" s="289">
        <v>1007</v>
      </c>
      <c r="N1162" s="289">
        <v>1508</v>
      </c>
      <c r="O1162" s="289">
        <v>1520</v>
      </c>
      <c r="P1162" s="289">
        <v>1045</v>
      </c>
      <c r="Q1162" s="289">
        <v>642</v>
      </c>
      <c r="R1162" s="289">
        <v>438</v>
      </c>
      <c r="S1162" s="289">
        <v>303</v>
      </c>
      <c r="T1162" s="289">
        <v>280</v>
      </c>
      <c r="U1162" s="289">
        <v>95</v>
      </c>
      <c r="V1162" s="289">
        <v>30</v>
      </c>
      <c r="W1162" s="289">
        <v>11</v>
      </c>
      <c r="X1162" s="289">
        <v>2</v>
      </c>
    </row>
    <row r="1163" spans="1:24" ht="20.399999999999999">
      <c r="A1163" s="369">
        <v>1154</v>
      </c>
      <c r="B1163" s="54" t="s">
        <v>1560</v>
      </c>
      <c r="C1163" s="538">
        <v>17401</v>
      </c>
      <c r="D1163" s="289">
        <v>4</v>
      </c>
      <c r="E1163" s="289">
        <v>14</v>
      </c>
      <c r="F1163" s="289">
        <v>24</v>
      </c>
      <c r="G1163" s="289">
        <v>54</v>
      </c>
      <c r="H1163" s="289">
        <v>978</v>
      </c>
      <c r="I1163" s="289">
        <v>1427</v>
      </c>
      <c r="J1163" s="289">
        <v>1417</v>
      </c>
      <c r="K1163" s="289">
        <v>1089</v>
      </c>
      <c r="L1163" s="289">
        <v>1004</v>
      </c>
      <c r="M1163" s="289">
        <v>969</v>
      </c>
      <c r="N1163" s="289">
        <v>1191</v>
      </c>
      <c r="O1163" s="289">
        <v>1406</v>
      </c>
      <c r="P1163" s="289">
        <v>1229</v>
      </c>
      <c r="Q1163" s="289">
        <v>1015</v>
      </c>
      <c r="R1163" s="289">
        <v>844</v>
      </c>
      <c r="S1163" s="289">
        <v>1081</v>
      </c>
      <c r="T1163" s="289">
        <v>1463</v>
      </c>
      <c r="U1163" s="289">
        <v>1125</v>
      </c>
      <c r="V1163" s="289">
        <v>736</v>
      </c>
      <c r="W1163" s="289">
        <v>279</v>
      </c>
      <c r="X1163" s="289">
        <v>52</v>
      </c>
    </row>
    <row r="1164" spans="1:24" ht="20.399999999999999">
      <c r="A1164" s="369">
        <v>1155</v>
      </c>
      <c r="B1164" s="54" t="s">
        <v>620</v>
      </c>
      <c r="C1164" s="538">
        <v>7479</v>
      </c>
      <c r="D1164" s="289">
        <v>4</v>
      </c>
      <c r="E1164" s="289">
        <v>6</v>
      </c>
      <c r="F1164" s="289">
        <v>13</v>
      </c>
      <c r="G1164" s="289">
        <v>33</v>
      </c>
      <c r="H1164" s="289">
        <v>926</v>
      </c>
      <c r="I1164" s="289">
        <v>1357</v>
      </c>
      <c r="J1164" s="289">
        <v>1291</v>
      </c>
      <c r="K1164" s="289">
        <v>929</v>
      </c>
      <c r="L1164" s="289">
        <v>736</v>
      </c>
      <c r="M1164" s="289">
        <v>600</v>
      </c>
      <c r="N1164" s="289">
        <v>508</v>
      </c>
      <c r="O1164" s="289">
        <v>421</v>
      </c>
      <c r="P1164" s="289">
        <v>273</v>
      </c>
      <c r="Q1164" s="289">
        <v>180</v>
      </c>
      <c r="R1164" s="289">
        <v>73</v>
      </c>
      <c r="S1164" s="289">
        <v>65</v>
      </c>
      <c r="T1164" s="289">
        <v>35</v>
      </c>
      <c r="U1164" s="289">
        <v>24</v>
      </c>
      <c r="V1164" s="289">
        <v>3</v>
      </c>
      <c r="W1164" s="289">
        <v>2</v>
      </c>
      <c r="X1164" s="289" t="s">
        <v>1920</v>
      </c>
    </row>
    <row r="1165" spans="1:24" ht="20.399999999999999">
      <c r="A1165" s="369">
        <v>1156</v>
      </c>
      <c r="B1165" s="54" t="s">
        <v>621</v>
      </c>
      <c r="C1165" s="538">
        <v>9868</v>
      </c>
      <c r="D1165" s="289" t="s">
        <v>1920</v>
      </c>
      <c r="E1165" s="289">
        <v>8</v>
      </c>
      <c r="F1165" s="289">
        <v>10</v>
      </c>
      <c r="G1165" s="289">
        <v>21</v>
      </c>
      <c r="H1165" s="289">
        <v>51</v>
      </c>
      <c r="I1165" s="289">
        <v>70</v>
      </c>
      <c r="J1165" s="289">
        <v>126</v>
      </c>
      <c r="K1165" s="289">
        <v>159</v>
      </c>
      <c r="L1165" s="289">
        <v>266</v>
      </c>
      <c r="M1165" s="289">
        <v>369</v>
      </c>
      <c r="N1165" s="289">
        <v>682</v>
      </c>
      <c r="O1165" s="289">
        <v>984</v>
      </c>
      <c r="P1165" s="289">
        <v>952</v>
      </c>
      <c r="Q1165" s="289">
        <v>832</v>
      </c>
      <c r="R1165" s="289">
        <v>768</v>
      </c>
      <c r="S1165" s="289">
        <v>984</v>
      </c>
      <c r="T1165" s="289">
        <v>1426</v>
      </c>
      <c r="U1165" s="289">
        <v>1099</v>
      </c>
      <c r="V1165" s="289">
        <v>732</v>
      </c>
      <c r="W1165" s="289">
        <v>277</v>
      </c>
      <c r="X1165" s="289">
        <v>52</v>
      </c>
    </row>
    <row r="1166" spans="1:24">
      <c r="A1166" s="369">
        <v>1157</v>
      </c>
      <c r="B1166" s="54" t="s">
        <v>622</v>
      </c>
      <c r="C1166" s="538">
        <v>54</v>
      </c>
      <c r="D1166" s="289" t="s">
        <v>1920</v>
      </c>
      <c r="E1166" s="289" t="s">
        <v>1920</v>
      </c>
      <c r="F1166" s="289">
        <v>1</v>
      </c>
      <c r="G1166" s="289" t="s">
        <v>1920</v>
      </c>
      <c r="H1166" s="289">
        <v>1</v>
      </c>
      <c r="I1166" s="289" t="s">
        <v>1920</v>
      </c>
      <c r="J1166" s="289" t="s">
        <v>1920</v>
      </c>
      <c r="K1166" s="289">
        <v>1</v>
      </c>
      <c r="L1166" s="289">
        <v>2</v>
      </c>
      <c r="M1166" s="289" t="s">
        <v>1920</v>
      </c>
      <c r="N1166" s="289">
        <v>1</v>
      </c>
      <c r="O1166" s="289">
        <v>1</v>
      </c>
      <c r="P1166" s="289">
        <v>4</v>
      </c>
      <c r="Q1166" s="289">
        <v>3</v>
      </c>
      <c r="R1166" s="289">
        <v>3</v>
      </c>
      <c r="S1166" s="289">
        <v>32</v>
      </c>
      <c r="T1166" s="289">
        <v>2</v>
      </c>
      <c r="U1166" s="289">
        <v>2</v>
      </c>
      <c r="V1166" s="289">
        <v>1</v>
      </c>
      <c r="W1166" s="289" t="s">
        <v>1920</v>
      </c>
      <c r="X1166" s="289" t="s">
        <v>1920</v>
      </c>
    </row>
    <row r="1167" spans="1:24" s="3" customFormat="1">
      <c r="A1167" s="369">
        <v>1158</v>
      </c>
      <c r="B1167" s="217" t="s">
        <v>2083</v>
      </c>
      <c r="C1167" s="537">
        <v>1062116</v>
      </c>
      <c r="D1167" s="288">
        <v>9321</v>
      </c>
      <c r="E1167" s="288">
        <v>8595</v>
      </c>
      <c r="F1167" s="288">
        <v>7139</v>
      </c>
      <c r="G1167" s="288">
        <v>9659</v>
      </c>
      <c r="H1167" s="288">
        <v>25247</v>
      </c>
      <c r="I1167" s="288">
        <v>33813</v>
      </c>
      <c r="J1167" s="288">
        <v>43149</v>
      </c>
      <c r="K1167" s="288">
        <v>46280</v>
      </c>
      <c r="L1167" s="288">
        <v>49330</v>
      </c>
      <c r="M1167" s="288">
        <v>54046</v>
      </c>
      <c r="N1167" s="288">
        <v>70887</v>
      </c>
      <c r="O1167" s="288">
        <v>77469</v>
      </c>
      <c r="P1167" s="288">
        <v>74214</v>
      </c>
      <c r="Q1167" s="288">
        <v>77329</v>
      </c>
      <c r="R1167" s="288">
        <v>83501</v>
      </c>
      <c r="S1167" s="288">
        <v>88734</v>
      </c>
      <c r="T1167" s="288">
        <v>123711</v>
      </c>
      <c r="U1167" s="288">
        <v>88851</v>
      </c>
      <c r="V1167" s="288">
        <v>59657</v>
      </c>
      <c r="W1167" s="288">
        <v>25955</v>
      </c>
      <c r="X1167" s="288">
        <v>5229</v>
      </c>
    </row>
    <row r="1168" spans="1:24">
      <c r="A1168" s="369">
        <v>1159</v>
      </c>
      <c r="B1168" s="54" t="s">
        <v>2084</v>
      </c>
      <c r="C1168" s="538">
        <v>7605</v>
      </c>
      <c r="D1168" s="289">
        <v>22</v>
      </c>
      <c r="E1168" s="289">
        <v>359</v>
      </c>
      <c r="F1168" s="289">
        <v>449</v>
      </c>
      <c r="G1168" s="289">
        <v>320</v>
      </c>
      <c r="H1168" s="289">
        <v>353</v>
      </c>
      <c r="I1168" s="289">
        <v>238</v>
      </c>
      <c r="J1168" s="289">
        <v>304</v>
      </c>
      <c r="K1168" s="289">
        <v>314</v>
      </c>
      <c r="L1168" s="289">
        <v>358</v>
      </c>
      <c r="M1168" s="289">
        <v>366</v>
      </c>
      <c r="N1168" s="289">
        <v>575</v>
      </c>
      <c r="O1168" s="289">
        <v>664</v>
      </c>
      <c r="P1168" s="289">
        <v>615</v>
      </c>
      <c r="Q1168" s="289">
        <v>657</v>
      </c>
      <c r="R1168" s="289">
        <v>560</v>
      </c>
      <c r="S1168" s="289">
        <v>469</v>
      </c>
      <c r="T1168" s="289">
        <v>555</v>
      </c>
      <c r="U1168" s="289">
        <v>272</v>
      </c>
      <c r="V1168" s="289">
        <v>121</v>
      </c>
      <c r="W1168" s="289">
        <v>29</v>
      </c>
      <c r="X1168" s="289">
        <v>5</v>
      </c>
    </row>
    <row r="1169" spans="1:24">
      <c r="A1169" s="369">
        <v>1160</v>
      </c>
      <c r="B1169" s="54" t="s">
        <v>628</v>
      </c>
      <c r="C1169" s="538">
        <v>854</v>
      </c>
      <c r="D1169" s="289">
        <v>3</v>
      </c>
      <c r="E1169" s="289">
        <v>50</v>
      </c>
      <c r="F1169" s="289">
        <v>101</v>
      </c>
      <c r="G1169" s="289">
        <v>56</v>
      </c>
      <c r="H1169" s="289">
        <v>52</v>
      </c>
      <c r="I1169" s="289">
        <v>30</v>
      </c>
      <c r="J1169" s="289">
        <v>35</v>
      </c>
      <c r="K1169" s="289">
        <v>34</v>
      </c>
      <c r="L1169" s="289">
        <v>41</v>
      </c>
      <c r="M1169" s="289">
        <v>31</v>
      </c>
      <c r="N1169" s="289">
        <v>61</v>
      </c>
      <c r="O1169" s="289">
        <v>72</v>
      </c>
      <c r="P1169" s="289">
        <v>60</v>
      </c>
      <c r="Q1169" s="289">
        <v>41</v>
      </c>
      <c r="R1169" s="289">
        <v>47</v>
      </c>
      <c r="S1169" s="289">
        <v>41</v>
      </c>
      <c r="T1169" s="289">
        <v>51</v>
      </c>
      <c r="U1169" s="289">
        <v>34</v>
      </c>
      <c r="V1169" s="289">
        <v>8</v>
      </c>
      <c r="W1169" s="289">
        <v>5</v>
      </c>
      <c r="X1169" s="289">
        <v>1</v>
      </c>
    </row>
    <row r="1170" spans="1:24">
      <c r="A1170" s="369">
        <v>1161</v>
      </c>
      <c r="B1170" s="54" t="s">
        <v>629</v>
      </c>
      <c r="C1170" s="538">
        <v>469</v>
      </c>
      <c r="D1170" s="289" t="s">
        <v>1920</v>
      </c>
      <c r="E1170" s="289">
        <v>3</v>
      </c>
      <c r="F1170" s="289">
        <v>1</v>
      </c>
      <c r="G1170" s="289">
        <v>4</v>
      </c>
      <c r="H1170" s="289">
        <v>17</v>
      </c>
      <c r="I1170" s="289">
        <v>8</v>
      </c>
      <c r="J1170" s="289">
        <v>7</v>
      </c>
      <c r="K1170" s="289">
        <v>17</v>
      </c>
      <c r="L1170" s="289">
        <v>8</v>
      </c>
      <c r="M1170" s="289">
        <v>19</v>
      </c>
      <c r="N1170" s="289">
        <v>39</v>
      </c>
      <c r="O1170" s="289">
        <v>21</v>
      </c>
      <c r="P1170" s="289">
        <v>58</v>
      </c>
      <c r="Q1170" s="289">
        <v>88</v>
      </c>
      <c r="R1170" s="289">
        <v>58</v>
      </c>
      <c r="S1170" s="289">
        <v>36</v>
      </c>
      <c r="T1170" s="289">
        <v>52</v>
      </c>
      <c r="U1170" s="289">
        <v>25</v>
      </c>
      <c r="V1170" s="289">
        <v>7</v>
      </c>
      <c r="W1170" s="289">
        <v>1</v>
      </c>
      <c r="X1170" s="289" t="s">
        <v>1920</v>
      </c>
    </row>
    <row r="1171" spans="1:24">
      <c r="A1171" s="369">
        <v>1162</v>
      </c>
      <c r="B1171" s="54" t="s">
        <v>630</v>
      </c>
      <c r="C1171" s="538">
        <v>822</v>
      </c>
      <c r="D1171" s="289">
        <v>1</v>
      </c>
      <c r="E1171" s="289">
        <v>11</v>
      </c>
      <c r="F1171" s="289">
        <v>29</v>
      </c>
      <c r="G1171" s="289">
        <v>33</v>
      </c>
      <c r="H1171" s="289">
        <v>49</v>
      </c>
      <c r="I1171" s="289">
        <v>36</v>
      </c>
      <c r="J1171" s="289">
        <v>51</v>
      </c>
      <c r="K1171" s="289">
        <v>39</v>
      </c>
      <c r="L1171" s="289">
        <v>54</v>
      </c>
      <c r="M1171" s="289">
        <v>37</v>
      </c>
      <c r="N1171" s="289">
        <v>46</v>
      </c>
      <c r="O1171" s="289">
        <v>61</v>
      </c>
      <c r="P1171" s="289">
        <v>66</v>
      </c>
      <c r="Q1171" s="289">
        <v>43</v>
      </c>
      <c r="R1171" s="289">
        <v>50</v>
      </c>
      <c r="S1171" s="289">
        <v>62</v>
      </c>
      <c r="T1171" s="289">
        <v>57</v>
      </c>
      <c r="U1171" s="289">
        <v>41</v>
      </c>
      <c r="V1171" s="289">
        <v>39</v>
      </c>
      <c r="W1171" s="289">
        <v>15</v>
      </c>
      <c r="X1171" s="289">
        <v>2</v>
      </c>
    </row>
    <row r="1172" spans="1:24">
      <c r="A1172" s="369">
        <v>1163</v>
      </c>
      <c r="B1172" s="54" t="s">
        <v>631</v>
      </c>
      <c r="C1172" s="538">
        <v>700</v>
      </c>
      <c r="D1172" s="289" t="s">
        <v>1920</v>
      </c>
      <c r="E1172" s="289">
        <v>4</v>
      </c>
      <c r="F1172" s="289">
        <v>14</v>
      </c>
      <c r="G1172" s="289">
        <v>22</v>
      </c>
      <c r="H1172" s="289">
        <v>38</v>
      </c>
      <c r="I1172" s="289">
        <v>14</v>
      </c>
      <c r="J1172" s="289">
        <v>30</v>
      </c>
      <c r="K1172" s="289">
        <v>41</v>
      </c>
      <c r="L1172" s="289">
        <v>32</v>
      </c>
      <c r="M1172" s="289">
        <v>46</v>
      </c>
      <c r="N1172" s="289">
        <v>60</v>
      </c>
      <c r="O1172" s="289">
        <v>77</v>
      </c>
      <c r="P1172" s="289">
        <v>71</v>
      </c>
      <c r="Q1172" s="289">
        <v>68</v>
      </c>
      <c r="R1172" s="289">
        <v>54</v>
      </c>
      <c r="S1172" s="289">
        <v>41</v>
      </c>
      <c r="T1172" s="289">
        <v>59</v>
      </c>
      <c r="U1172" s="289">
        <v>22</v>
      </c>
      <c r="V1172" s="289">
        <v>7</v>
      </c>
      <c r="W1172" s="289" t="s">
        <v>1920</v>
      </c>
      <c r="X1172" s="289" t="s">
        <v>1920</v>
      </c>
    </row>
    <row r="1173" spans="1:24">
      <c r="A1173" s="369">
        <v>1164</v>
      </c>
      <c r="B1173" s="54" t="s">
        <v>632</v>
      </c>
      <c r="C1173" s="538">
        <v>3603</v>
      </c>
      <c r="D1173" s="289">
        <v>17</v>
      </c>
      <c r="E1173" s="289">
        <v>245</v>
      </c>
      <c r="F1173" s="289">
        <v>229</v>
      </c>
      <c r="G1173" s="289">
        <v>148</v>
      </c>
      <c r="H1173" s="289">
        <v>132</v>
      </c>
      <c r="I1173" s="289">
        <v>112</v>
      </c>
      <c r="J1173" s="289">
        <v>120</v>
      </c>
      <c r="K1173" s="289">
        <v>126</v>
      </c>
      <c r="L1173" s="289">
        <v>155</v>
      </c>
      <c r="M1173" s="289">
        <v>179</v>
      </c>
      <c r="N1173" s="289">
        <v>271</v>
      </c>
      <c r="O1173" s="289">
        <v>321</v>
      </c>
      <c r="P1173" s="289">
        <v>260</v>
      </c>
      <c r="Q1173" s="289">
        <v>326</v>
      </c>
      <c r="R1173" s="289">
        <v>285</v>
      </c>
      <c r="S1173" s="289">
        <v>225</v>
      </c>
      <c r="T1173" s="289">
        <v>267</v>
      </c>
      <c r="U1173" s="289">
        <v>130</v>
      </c>
      <c r="V1173" s="289">
        <v>47</v>
      </c>
      <c r="W1173" s="289">
        <v>6</v>
      </c>
      <c r="X1173" s="289">
        <v>2</v>
      </c>
    </row>
    <row r="1174" spans="1:24">
      <c r="A1174" s="369">
        <v>1165</v>
      </c>
      <c r="B1174" s="54" t="s">
        <v>633</v>
      </c>
      <c r="C1174" s="538">
        <v>938</v>
      </c>
      <c r="D1174" s="289">
        <v>1</v>
      </c>
      <c r="E1174" s="289">
        <v>42</v>
      </c>
      <c r="F1174" s="289">
        <v>67</v>
      </c>
      <c r="G1174" s="289">
        <v>50</v>
      </c>
      <c r="H1174" s="289">
        <v>57</v>
      </c>
      <c r="I1174" s="289">
        <v>31</v>
      </c>
      <c r="J1174" s="289">
        <v>48</v>
      </c>
      <c r="K1174" s="289">
        <v>46</v>
      </c>
      <c r="L1174" s="289">
        <v>43</v>
      </c>
      <c r="M1174" s="289">
        <v>40</v>
      </c>
      <c r="N1174" s="289">
        <v>76</v>
      </c>
      <c r="O1174" s="289">
        <v>84</v>
      </c>
      <c r="P1174" s="289">
        <v>79</v>
      </c>
      <c r="Q1174" s="289">
        <v>74</v>
      </c>
      <c r="R1174" s="289">
        <v>51</v>
      </c>
      <c r="S1174" s="289">
        <v>58</v>
      </c>
      <c r="T1174" s="289">
        <v>57</v>
      </c>
      <c r="U1174" s="289">
        <v>20</v>
      </c>
      <c r="V1174" s="289">
        <v>12</v>
      </c>
      <c r="W1174" s="289">
        <v>2</v>
      </c>
      <c r="X1174" s="289" t="s">
        <v>1920</v>
      </c>
    </row>
    <row r="1175" spans="1:24" ht="20.399999999999999">
      <c r="A1175" s="369">
        <v>1166</v>
      </c>
      <c r="B1175" s="54" t="s">
        <v>634</v>
      </c>
      <c r="C1175" s="538">
        <v>183</v>
      </c>
      <c r="D1175" s="289" t="s">
        <v>1920</v>
      </c>
      <c r="E1175" s="289">
        <v>2</v>
      </c>
      <c r="F1175" s="289">
        <v>4</v>
      </c>
      <c r="G1175" s="289">
        <v>5</v>
      </c>
      <c r="H1175" s="289">
        <v>6</v>
      </c>
      <c r="I1175" s="289">
        <v>5</v>
      </c>
      <c r="J1175" s="289">
        <v>10</v>
      </c>
      <c r="K1175" s="289">
        <v>7</v>
      </c>
      <c r="L1175" s="289">
        <v>23</v>
      </c>
      <c r="M1175" s="289">
        <v>12</v>
      </c>
      <c r="N1175" s="289">
        <v>20</v>
      </c>
      <c r="O1175" s="289">
        <v>24</v>
      </c>
      <c r="P1175" s="289">
        <v>17</v>
      </c>
      <c r="Q1175" s="289">
        <v>14</v>
      </c>
      <c r="R1175" s="289">
        <v>15</v>
      </c>
      <c r="S1175" s="289">
        <v>6</v>
      </c>
      <c r="T1175" s="289">
        <v>12</v>
      </c>
      <c r="U1175" s="289" t="s">
        <v>1920</v>
      </c>
      <c r="V1175" s="289">
        <v>1</v>
      </c>
      <c r="W1175" s="289" t="s">
        <v>1920</v>
      </c>
      <c r="X1175" s="289" t="s">
        <v>1920</v>
      </c>
    </row>
    <row r="1176" spans="1:24">
      <c r="A1176" s="369">
        <v>1167</v>
      </c>
      <c r="B1176" s="54" t="s">
        <v>635</v>
      </c>
      <c r="C1176" s="538">
        <v>36</v>
      </c>
      <c r="D1176" s="289" t="s">
        <v>1920</v>
      </c>
      <c r="E1176" s="289">
        <v>2</v>
      </c>
      <c r="F1176" s="289">
        <v>4</v>
      </c>
      <c r="G1176" s="289">
        <v>2</v>
      </c>
      <c r="H1176" s="289">
        <v>2</v>
      </c>
      <c r="I1176" s="289">
        <v>2</v>
      </c>
      <c r="J1176" s="289">
        <v>3</v>
      </c>
      <c r="K1176" s="289">
        <v>4</v>
      </c>
      <c r="L1176" s="289">
        <v>2</v>
      </c>
      <c r="M1176" s="289">
        <v>2</v>
      </c>
      <c r="N1176" s="289">
        <v>2</v>
      </c>
      <c r="O1176" s="289">
        <v>4</v>
      </c>
      <c r="P1176" s="289">
        <v>4</v>
      </c>
      <c r="Q1176" s="289">
        <v>3</v>
      </c>
      <c r="R1176" s="289" t="s">
        <v>1920</v>
      </c>
      <c r="S1176" s="289" t="s">
        <v>1920</v>
      </c>
      <c r="T1176" s="289" t="s">
        <v>1920</v>
      </c>
      <c r="U1176" s="289" t="s">
        <v>1920</v>
      </c>
      <c r="V1176" s="289" t="s">
        <v>1920</v>
      </c>
      <c r="W1176" s="289" t="s">
        <v>1920</v>
      </c>
      <c r="X1176" s="289" t="s">
        <v>1920</v>
      </c>
    </row>
    <row r="1177" spans="1:24" ht="20.399999999999999">
      <c r="A1177" s="369">
        <v>1168</v>
      </c>
      <c r="B1177" s="54" t="s">
        <v>636</v>
      </c>
      <c r="C1177" s="538" t="s">
        <v>1920</v>
      </c>
      <c r="D1177" s="289" t="s">
        <v>1920</v>
      </c>
      <c r="E1177" s="289" t="s">
        <v>1920</v>
      </c>
      <c r="F1177" s="289" t="s">
        <v>1920</v>
      </c>
      <c r="G1177" s="289" t="s">
        <v>1920</v>
      </c>
      <c r="H1177" s="289" t="s">
        <v>1920</v>
      </c>
      <c r="I1177" s="289" t="s">
        <v>1920</v>
      </c>
      <c r="J1177" s="289" t="s">
        <v>1920</v>
      </c>
      <c r="K1177" s="289" t="s">
        <v>1920</v>
      </c>
      <c r="L1177" s="289" t="s">
        <v>1920</v>
      </c>
      <c r="M1177" s="289" t="s">
        <v>1920</v>
      </c>
      <c r="N1177" s="289" t="s">
        <v>1920</v>
      </c>
      <c r="O1177" s="289" t="s">
        <v>1920</v>
      </c>
      <c r="P1177" s="289" t="s">
        <v>1920</v>
      </c>
      <c r="Q1177" s="289" t="s">
        <v>1920</v>
      </c>
      <c r="R1177" s="289" t="s">
        <v>1920</v>
      </c>
      <c r="S1177" s="289" t="s">
        <v>1920</v>
      </c>
      <c r="T1177" s="289" t="s">
        <v>1920</v>
      </c>
      <c r="U1177" s="289" t="s">
        <v>1920</v>
      </c>
      <c r="V1177" s="289" t="s">
        <v>1920</v>
      </c>
      <c r="W1177" s="289" t="s">
        <v>1920</v>
      </c>
      <c r="X1177" s="289" t="s">
        <v>1920</v>
      </c>
    </row>
    <row r="1178" spans="1:24">
      <c r="A1178" s="369">
        <v>1169</v>
      </c>
      <c r="B1178" s="54" t="s">
        <v>2085</v>
      </c>
      <c r="C1178" s="538">
        <v>180103</v>
      </c>
      <c r="D1178" s="289">
        <v>5726</v>
      </c>
      <c r="E1178" s="289">
        <v>3584</v>
      </c>
      <c r="F1178" s="289">
        <v>1875</v>
      </c>
      <c r="G1178" s="289">
        <v>1132</v>
      </c>
      <c r="H1178" s="289">
        <v>5555</v>
      </c>
      <c r="I1178" s="289">
        <v>7772</v>
      </c>
      <c r="J1178" s="289">
        <v>8401</v>
      </c>
      <c r="K1178" s="289">
        <v>8297</v>
      </c>
      <c r="L1178" s="289">
        <v>8642</v>
      </c>
      <c r="M1178" s="289">
        <v>9057</v>
      </c>
      <c r="N1178" s="289">
        <v>12174</v>
      </c>
      <c r="O1178" s="289">
        <v>14160</v>
      </c>
      <c r="P1178" s="289">
        <v>14210</v>
      </c>
      <c r="Q1178" s="289">
        <v>13762</v>
      </c>
      <c r="R1178" s="289">
        <v>13052</v>
      </c>
      <c r="S1178" s="289">
        <v>12636</v>
      </c>
      <c r="T1178" s="289">
        <v>17405</v>
      </c>
      <c r="U1178" s="289">
        <v>12072</v>
      </c>
      <c r="V1178" s="289">
        <v>7451</v>
      </c>
      <c r="W1178" s="289">
        <v>2698</v>
      </c>
      <c r="X1178" s="289">
        <v>442</v>
      </c>
    </row>
    <row r="1179" spans="1:24">
      <c r="A1179" s="369">
        <v>1170</v>
      </c>
      <c r="B1179" s="54" t="s">
        <v>637</v>
      </c>
      <c r="C1179" s="538">
        <v>38041</v>
      </c>
      <c r="D1179" s="289">
        <v>4839</v>
      </c>
      <c r="E1179" s="289">
        <v>2697</v>
      </c>
      <c r="F1179" s="289">
        <v>1231</v>
      </c>
      <c r="G1179" s="289">
        <v>693</v>
      </c>
      <c r="H1179" s="289">
        <v>3395</v>
      </c>
      <c r="I1179" s="289">
        <v>3561</v>
      </c>
      <c r="J1179" s="289">
        <v>2637</v>
      </c>
      <c r="K1179" s="289">
        <v>1896</v>
      </c>
      <c r="L1179" s="289">
        <v>1581</v>
      </c>
      <c r="M1179" s="289">
        <v>1322</v>
      </c>
      <c r="N1179" s="289">
        <v>1654</v>
      </c>
      <c r="O1179" s="289">
        <v>1644</v>
      </c>
      <c r="P1179" s="289">
        <v>1612</v>
      </c>
      <c r="Q1179" s="289">
        <v>1468</v>
      </c>
      <c r="R1179" s="289">
        <v>1417</v>
      </c>
      <c r="S1179" s="289">
        <v>1522</v>
      </c>
      <c r="T1179" s="289">
        <v>2094</v>
      </c>
      <c r="U1179" s="289">
        <v>1438</v>
      </c>
      <c r="V1179" s="289">
        <v>900</v>
      </c>
      <c r="W1179" s="289">
        <v>376</v>
      </c>
      <c r="X1179" s="289">
        <v>64</v>
      </c>
    </row>
    <row r="1180" spans="1:24">
      <c r="A1180" s="369">
        <v>1171</v>
      </c>
      <c r="B1180" s="54" t="s">
        <v>638</v>
      </c>
      <c r="C1180" s="538">
        <v>822</v>
      </c>
      <c r="D1180" s="289">
        <v>26</v>
      </c>
      <c r="E1180" s="289">
        <v>26</v>
      </c>
      <c r="F1180" s="289">
        <v>16</v>
      </c>
      <c r="G1180" s="289">
        <v>11</v>
      </c>
      <c r="H1180" s="289">
        <v>31</v>
      </c>
      <c r="I1180" s="289">
        <v>28</v>
      </c>
      <c r="J1180" s="289">
        <v>38</v>
      </c>
      <c r="K1180" s="289">
        <v>22</v>
      </c>
      <c r="L1180" s="289">
        <v>28</v>
      </c>
      <c r="M1180" s="289">
        <v>19</v>
      </c>
      <c r="N1180" s="289">
        <v>47</v>
      </c>
      <c r="O1180" s="289">
        <v>52</v>
      </c>
      <c r="P1180" s="289">
        <v>63</v>
      </c>
      <c r="Q1180" s="289">
        <v>68</v>
      </c>
      <c r="R1180" s="289">
        <v>66</v>
      </c>
      <c r="S1180" s="289">
        <v>59</v>
      </c>
      <c r="T1180" s="289">
        <v>111</v>
      </c>
      <c r="U1180" s="289">
        <v>70</v>
      </c>
      <c r="V1180" s="289">
        <v>33</v>
      </c>
      <c r="W1180" s="289">
        <v>5</v>
      </c>
      <c r="X1180" s="289">
        <v>3</v>
      </c>
    </row>
    <row r="1181" spans="1:24" ht="20.399999999999999">
      <c r="A1181" s="369">
        <v>1172</v>
      </c>
      <c r="B1181" s="54" t="s">
        <v>639</v>
      </c>
      <c r="C1181" s="538">
        <v>3994</v>
      </c>
      <c r="D1181" s="289">
        <v>370</v>
      </c>
      <c r="E1181" s="289">
        <v>242</v>
      </c>
      <c r="F1181" s="289">
        <v>135</v>
      </c>
      <c r="G1181" s="289">
        <v>67</v>
      </c>
      <c r="H1181" s="289">
        <v>355</v>
      </c>
      <c r="I1181" s="289">
        <v>357</v>
      </c>
      <c r="J1181" s="289">
        <v>269</v>
      </c>
      <c r="K1181" s="289">
        <v>230</v>
      </c>
      <c r="L1181" s="289">
        <v>160</v>
      </c>
      <c r="M1181" s="289">
        <v>172</v>
      </c>
      <c r="N1181" s="289">
        <v>174</v>
      </c>
      <c r="O1181" s="289">
        <v>180</v>
      </c>
      <c r="P1181" s="289">
        <v>204</v>
      </c>
      <c r="Q1181" s="289">
        <v>167</v>
      </c>
      <c r="R1181" s="289">
        <v>130</v>
      </c>
      <c r="S1181" s="289">
        <v>176</v>
      </c>
      <c r="T1181" s="289">
        <v>272</v>
      </c>
      <c r="U1181" s="289">
        <v>164</v>
      </c>
      <c r="V1181" s="289">
        <v>122</v>
      </c>
      <c r="W1181" s="289">
        <v>40</v>
      </c>
      <c r="X1181" s="289">
        <v>8</v>
      </c>
    </row>
    <row r="1182" spans="1:24">
      <c r="A1182" s="369">
        <v>1173</v>
      </c>
      <c r="B1182" s="54" t="s">
        <v>640</v>
      </c>
      <c r="C1182" s="538">
        <v>135745</v>
      </c>
      <c r="D1182" s="289">
        <v>486</v>
      </c>
      <c r="E1182" s="289">
        <v>612</v>
      </c>
      <c r="F1182" s="289">
        <v>485</v>
      </c>
      <c r="G1182" s="289">
        <v>349</v>
      </c>
      <c r="H1182" s="289">
        <v>1734</v>
      </c>
      <c r="I1182" s="289">
        <v>3774</v>
      </c>
      <c r="J1182" s="289">
        <v>5387</v>
      </c>
      <c r="K1182" s="289">
        <v>6097</v>
      </c>
      <c r="L1182" s="289">
        <v>6819</v>
      </c>
      <c r="M1182" s="289">
        <v>7472</v>
      </c>
      <c r="N1182" s="289">
        <v>10199</v>
      </c>
      <c r="O1182" s="289">
        <v>12193</v>
      </c>
      <c r="P1182" s="289">
        <v>12200</v>
      </c>
      <c r="Q1182" s="289">
        <v>11914</v>
      </c>
      <c r="R1182" s="289">
        <v>11294</v>
      </c>
      <c r="S1182" s="289">
        <v>10744</v>
      </c>
      <c r="T1182" s="289">
        <v>14759</v>
      </c>
      <c r="U1182" s="289">
        <v>10275</v>
      </c>
      <c r="V1182" s="289">
        <v>6332</v>
      </c>
      <c r="W1182" s="289">
        <v>2255</v>
      </c>
      <c r="X1182" s="289">
        <v>365</v>
      </c>
    </row>
    <row r="1183" spans="1:24" ht="20.399999999999999">
      <c r="A1183" s="369">
        <v>1174</v>
      </c>
      <c r="B1183" s="54" t="s">
        <v>641</v>
      </c>
      <c r="C1183" s="538">
        <v>76</v>
      </c>
      <c r="D1183" s="289">
        <v>1</v>
      </c>
      <c r="E1183" s="289">
        <v>1</v>
      </c>
      <c r="F1183" s="289" t="s">
        <v>1920</v>
      </c>
      <c r="G1183" s="289">
        <v>2</v>
      </c>
      <c r="H1183" s="289">
        <v>6</v>
      </c>
      <c r="I1183" s="289">
        <v>1</v>
      </c>
      <c r="J1183" s="289">
        <v>3</v>
      </c>
      <c r="K1183" s="289">
        <v>1</v>
      </c>
      <c r="L1183" s="289">
        <v>4</v>
      </c>
      <c r="M1183" s="289">
        <v>1</v>
      </c>
      <c r="N1183" s="289">
        <v>2</v>
      </c>
      <c r="O1183" s="289">
        <v>7</v>
      </c>
      <c r="P1183" s="289">
        <v>8</v>
      </c>
      <c r="Q1183" s="289">
        <v>7</v>
      </c>
      <c r="R1183" s="289">
        <v>5</v>
      </c>
      <c r="S1183" s="289">
        <v>8</v>
      </c>
      <c r="T1183" s="289">
        <v>7</v>
      </c>
      <c r="U1183" s="289">
        <v>8</v>
      </c>
      <c r="V1183" s="289">
        <v>3</v>
      </c>
      <c r="W1183" s="289">
        <v>1</v>
      </c>
      <c r="X1183" s="289" t="s">
        <v>1920</v>
      </c>
    </row>
    <row r="1184" spans="1:24">
      <c r="A1184" s="369">
        <v>1175</v>
      </c>
      <c r="B1184" s="54" t="s">
        <v>642</v>
      </c>
      <c r="C1184" s="538">
        <v>1425</v>
      </c>
      <c r="D1184" s="289">
        <v>4</v>
      </c>
      <c r="E1184" s="289">
        <v>6</v>
      </c>
      <c r="F1184" s="289">
        <v>8</v>
      </c>
      <c r="G1184" s="289">
        <v>10</v>
      </c>
      <c r="H1184" s="289">
        <v>34</v>
      </c>
      <c r="I1184" s="289">
        <v>51</v>
      </c>
      <c r="J1184" s="289">
        <v>67</v>
      </c>
      <c r="K1184" s="289">
        <v>51</v>
      </c>
      <c r="L1184" s="289">
        <v>50</v>
      </c>
      <c r="M1184" s="289">
        <v>71</v>
      </c>
      <c r="N1184" s="289">
        <v>98</v>
      </c>
      <c r="O1184" s="289">
        <v>84</v>
      </c>
      <c r="P1184" s="289">
        <v>123</v>
      </c>
      <c r="Q1184" s="289">
        <v>138</v>
      </c>
      <c r="R1184" s="289">
        <v>140</v>
      </c>
      <c r="S1184" s="289">
        <v>127</v>
      </c>
      <c r="T1184" s="289">
        <v>162</v>
      </c>
      <c r="U1184" s="289">
        <v>117</v>
      </c>
      <c r="V1184" s="289">
        <v>61</v>
      </c>
      <c r="W1184" s="289">
        <v>21</v>
      </c>
      <c r="X1184" s="289">
        <v>2</v>
      </c>
    </row>
    <row r="1185" spans="1:24" ht="20.399999999999999">
      <c r="A1185" s="369">
        <v>1176</v>
      </c>
      <c r="B1185" s="54" t="s">
        <v>643</v>
      </c>
      <c r="C1185" s="538" t="s">
        <v>1920</v>
      </c>
      <c r="D1185" s="289" t="s">
        <v>1920</v>
      </c>
      <c r="E1185" s="289" t="s">
        <v>1920</v>
      </c>
      <c r="F1185" s="289" t="s">
        <v>1920</v>
      </c>
      <c r="G1185" s="289" t="s">
        <v>1920</v>
      </c>
      <c r="H1185" s="289" t="s">
        <v>1920</v>
      </c>
      <c r="I1185" s="289" t="s">
        <v>1920</v>
      </c>
      <c r="J1185" s="289" t="s">
        <v>1920</v>
      </c>
      <c r="K1185" s="289" t="s">
        <v>1920</v>
      </c>
      <c r="L1185" s="289" t="s">
        <v>1920</v>
      </c>
      <c r="M1185" s="289" t="s">
        <v>1920</v>
      </c>
      <c r="N1185" s="289" t="s">
        <v>1920</v>
      </c>
      <c r="O1185" s="289" t="s">
        <v>1920</v>
      </c>
      <c r="P1185" s="289" t="s">
        <v>1920</v>
      </c>
      <c r="Q1185" s="289" t="s">
        <v>1920</v>
      </c>
      <c r="R1185" s="289" t="s">
        <v>1920</v>
      </c>
      <c r="S1185" s="289" t="s">
        <v>1920</v>
      </c>
      <c r="T1185" s="289" t="s">
        <v>1920</v>
      </c>
      <c r="U1185" s="289" t="s">
        <v>1920</v>
      </c>
      <c r="V1185" s="289" t="s">
        <v>1920</v>
      </c>
      <c r="W1185" s="289" t="s">
        <v>1920</v>
      </c>
      <c r="X1185" s="289" t="s">
        <v>1920</v>
      </c>
    </row>
    <row r="1186" spans="1:24">
      <c r="A1186" s="369">
        <v>1177</v>
      </c>
      <c r="B1186" s="54" t="s">
        <v>2086</v>
      </c>
      <c r="C1186" s="538">
        <v>120293</v>
      </c>
      <c r="D1186" s="289">
        <v>71</v>
      </c>
      <c r="E1186" s="289">
        <v>151</v>
      </c>
      <c r="F1186" s="289">
        <v>137</v>
      </c>
      <c r="G1186" s="289">
        <v>212</v>
      </c>
      <c r="H1186" s="289">
        <v>436</v>
      </c>
      <c r="I1186" s="289">
        <v>610</v>
      </c>
      <c r="J1186" s="289">
        <v>956</v>
      </c>
      <c r="K1186" s="289">
        <v>1192</v>
      </c>
      <c r="L1186" s="289">
        <v>1332</v>
      </c>
      <c r="M1186" s="289">
        <v>1664</v>
      </c>
      <c r="N1186" s="289">
        <v>2808</v>
      </c>
      <c r="O1186" s="289">
        <v>4347</v>
      </c>
      <c r="P1186" s="289">
        <v>6052</v>
      </c>
      <c r="Q1186" s="289">
        <v>7996</v>
      </c>
      <c r="R1186" s="289">
        <v>10700</v>
      </c>
      <c r="S1186" s="289">
        <v>13174</v>
      </c>
      <c r="T1186" s="289">
        <v>22583</v>
      </c>
      <c r="U1186" s="289">
        <v>21095</v>
      </c>
      <c r="V1186" s="289">
        <v>16547</v>
      </c>
      <c r="W1186" s="289">
        <v>6916</v>
      </c>
      <c r="X1186" s="289">
        <v>1314</v>
      </c>
    </row>
    <row r="1187" spans="1:24">
      <c r="A1187" s="369">
        <v>1178</v>
      </c>
      <c r="B1187" s="54" t="s">
        <v>644</v>
      </c>
      <c r="C1187" s="538">
        <v>75667</v>
      </c>
      <c r="D1187" s="289">
        <v>27</v>
      </c>
      <c r="E1187" s="289">
        <v>24</v>
      </c>
      <c r="F1187" s="289">
        <v>22</v>
      </c>
      <c r="G1187" s="289">
        <v>43</v>
      </c>
      <c r="H1187" s="289">
        <v>224</v>
      </c>
      <c r="I1187" s="289">
        <v>282</v>
      </c>
      <c r="J1187" s="289">
        <v>366</v>
      </c>
      <c r="K1187" s="289">
        <v>467</v>
      </c>
      <c r="L1187" s="289">
        <v>515</v>
      </c>
      <c r="M1187" s="289">
        <v>626</v>
      </c>
      <c r="N1187" s="289">
        <v>1187</v>
      </c>
      <c r="O1187" s="289">
        <v>1951</v>
      </c>
      <c r="P1187" s="289">
        <v>3074</v>
      </c>
      <c r="Q1187" s="289">
        <v>4389</v>
      </c>
      <c r="R1187" s="289">
        <v>6152</v>
      </c>
      <c r="S1187" s="289">
        <v>8209</v>
      </c>
      <c r="T1187" s="289">
        <v>14773</v>
      </c>
      <c r="U1187" s="289">
        <v>14520</v>
      </c>
      <c r="V1187" s="289">
        <v>12266</v>
      </c>
      <c r="W1187" s="289">
        <v>5471</v>
      </c>
      <c r="X1187" s="289">
        <v>1079</v>
      </c>
    </row>
    <row r="1188" spans="1:24">
      <c r="A1188" s="369">
        <v>1179</v>
      </c>
      <c r="B1188" s="54" t="s">
        <v>645</v>
      </c>
      <c r="C1188" s="538">
        <v>43082</v>
      </c>
      <c r="D1188" s="289">
        <v>36</v>
      </c>
      <c r="E1188" s="289">
        <v>123</v>
      </c>
      <c r="F1188" s="289">
        <v>110</v>
      </c>
      <c r="G1188" s="289">
        <v>161</v>
      </c>
      <c r="H1188" s="289">
        <v>195</v>
      </c>
      <c r="I1188" s="289">
        <v>312</v>
      </c>
      <c r="J1188" s="289">
        <v>574</v>
      </c>
      <c r="K1188" s="289">
        <v>703</v>
      </c>
      <c r="L1188" s="289">
        <v>802</v>
      </c>
      <c r="M1188" s="289">
        <v>1014</v>
      </c>
      <c r="N1188" s="289">
        <v>1582</v>
      </c>
      <c r="O1188" s="289">
        <v>2327</v>
      </c>
      <c r="P1188" s="289">
        <v>2897</v>
      </c>
      <c r="Q1188" s="289">
        <v>3511</v>
      </c>
      <c r="R1188" s="289">
        <v>4418</v>
      </c>
      <c r="S1188" s="289">
        <v>4811</v>
      </c>
      <c r="T1188" s="289">
        <v>7552</v>
      </c>
      <c r="U1188" s="289">
        <v>6357</v>
      </c>
      <c r="V1188" s="289">
        <v>4036</v>
      </c>
      <c r="W1188" s="289">
        <v>1351</v>
      </c>
      <c r="X1188" s="289">
        <v>210</v>
      </c>
    </row>
    <row r="1189" spans="1:24">
      <c r="A1189" s="369">
        <v>1180</v>
      </c>
      <c r="B1189" s="54" t="s">
        <v>646</v>
      </c>
      <c r="C1189" s="538">
        <v>1544</v>
      </c>
      <c r="D1189" s="289">
        <v>8</v>
      </c>
      <c r="E1189" s="289">
        <v>4</v>
      </c>
      <c r="F1189" s="289">
        <v>5</v>
      </c>
      <c r="G1189" s="289">
        <v>8</v>
      </c>
      <c r="H1189" s="289">
        <v>17</v>
      </c>
      <c r="I1189" s="289">
        <v>16</v>
      </c>
      <c r="J1189" s="289">
        <v>16</v>
      </c>
      <c r="K1189" s="289">
        <v>22</v>
      </c>
      <c r="L1189" s="289">
        <v>15</v>
      </c>
      <c r="M1189" s="289">
        <v>24</v>
      </c>
      <c r="N1189" s="289">
        <v>39</v>
      </c>
      <c r="O1189" s="289">
        <v>69</v>
      </c>
      <c r="P1189" s="289">
        <v>81</v>
      </c>
      <c r="Q1189" s="289">
        <v>96</v>
      </c>
      <c r="R1189" s="289">
        <v>130</v>
      </c>
      <c r="S1189" s="289">
        <v>154</v>
      </c>
      <c r="T1189" s="289">
        <v>258</v>
      </c>
      <c r="U1189" s="289">
        <v>218</v>
      </c>
      <c r="V1189" s="289">
        <v>245</v>
      </c>
      <c r="W1189" s="289">
        <v>94</v>
      </c>
      <c r="X1189" s="289">
        <v>25</v>
      </c>
    </row>
    <row r="1190" spans="1:24">
      <c r="A1190" s="369">
        <v>1181</v>
      </c>
      <c r="B1190" s="54" t="s">
        <v>2087</v>
      </c>
      <c r="C1190" s="538">
        <v>132216</v>
      </c>
      <c r="D1190" s="289">
        <v>22</v>
      </c>
      <c r="E1190" s="289">
        <v>148</v>
      </c>
      <c r="F1190" s="289">
        <v>169</v>
      </c>
      <c r="G1190" s="289">
        <v>345</v>
      </c>
      <c r="H1190" s="289">
        <v>2061</v>
      </c>
      <c r="I1190" s="289">
        <v>4720</v>
      </c>
      <c r="J1190" s="289">
        <v>7304</v>
      </c>
      <c r="K1190" s="289">
        <v>8845</v>
      </c>
      <c r="L1190" s="289">
        <v>10124</v>
      </c>
      <c r="M1190" s="289">
        <v>11317</v>
      </c>
      <c r="N1190" s="289">
        <v>14187</v>
      </c>
      <c r="O1190" s="289">
        <v>15823</v>
      </c>
      <c r="P1190" s="289">
        <v>14696</v>
      </c>
      <c r="Q1190" s="289">
        <v>12303</v>
      </c>
      <c r="R1190" s="289">
        <v>10059</v>
      </c>
      <c r="S1190" s="289">
        <v>6959</v>
      </c>
      <c r="T1190" s="289">
        <v>7553</v>
      </c>
      <c r="U1190" s="289">
        <v>3615</v>
      </c>
      <c r="V1190" s="289">
        <v>1512</v>
      </c>
      <c r="W1190" s="289">
        <v>414</v>
      </c>
      <c r="X1190" s="289">
        <v>40</v>
      </c>
    </row>
    <row r="1191" spans="1:24">
      <c r="A1191" s="369">
        <v>1182</v>
      </c>
      <c r="B1191" s="54" t="s">
        <v>649</v>
      </c>
      <c r="C1191" s="538">
        <v>117828</v>
      </c>
      <c r="D1191" s="289">
        <v>22</v>
      </c>
      <c r="E1191" s="289">
        <v>140</v>
      </c>
      <c r="F1191" s="289">
        <v>149</v>
      </c>
      <c r="G1191" s="289">
        <v>293</v>
      </c>
      <c r="H1191" s="289">
        <v>1700</v>
      </c>
      <c r="I1191" s="289">
        <v>4045</v>
      </c>
      <c r="J1191" s="289">
        <v>6441</v>
      </c>
      <c r="K1191" s="289">
        <v>7893</v>
      </c>
      <c r="L1191" s="289">
        <v>9140</v>
      </c>
      <c r="M1191" s="289">
        <v>10231</v>
      </c>
      <c r="N1191" s="289">
        <v>12936</v>
      </c>
      <c r="O1191" s="289">
        <v>14432</v>
      </c>
      <c r="P1191" s="289">
        <v>13411</v>
      </c>
      <c r="Q1191" s="289">
        <v>11136</v>
      </c>
      <c r="R1191" s="289">
        <v>9047</v>
      </c>
      <c r="S1191" s="289">
        <v>6038</v>
      </c>
      <c r="T1191" s="289">
        <v>6350</v>
      </c>
      <c r="U1191" s="289">
        <v>2961</v>
      </c>
      <c r="V1191" s="289">
        <v>1138</v>
      </c>
      <c r="W1191" s="289">
        <v>302</v>
      </c>
      <c r="X1191" s="289">
        <v>23</v>
      </c>
    </row>
    <row r="1192" spans="1:24">
      <c r="A1192" s="369">
        <v>1183</v>
      </c>
      <c r="B1192" s="54" t="s">
        <v>650</v>
      </c>
      <c r="C1192" s="538">
        <v>4738</v>
      </c>
      <c r="D1192" s="289" t="s">
        <v>1920</v>
      </c>
      <c r="E1192" s="289">
        <v>8</v>
      </c>
      <c r="F1192" s="289">
        <v>14</v>
      </c>
      <c r="G1192" s="289">
        <v>14</v>
      </c>
      <c r="H1192" s="289">
        <v>29</v>
      </c>
      <c r="I1192" s="289">
        <v>72</v>
      </c>
      <c r="J1192" s="289">
        <v>85</v>
      </c>
      <c r="K1192" s="289">
        <v>79</v>
      </c>
      <c r="L1192" s="289">
        <v>109</v>
      </c>
      <c r="M1192" s="289">
        <v>118</v>
      </c>
      <c r="N1192" s="289">
        <v>161</v>
      </c>
      <c r="O1192" s="289">
        <v>289</v>
      </c>
      <c r="P1192" s="289">
        <v>408</v>
      </c>
      <c r="Q1192" s="289">
        <v>456</v>
      </c>
      <c r="R1192" s="289">
        <v>541</v>
      </c>
      <c r="S1192" s="289">
        <v>602</v>
      </c>
      <c r="T1192" s="289">
        <v>865</v>
      </c>
      <c r="U1192" s="289">
        <v>493</v>
      </c>
      <c r="V1192" s="289">
        <v>303</v>
      </c>
      <c r="W1192" s="289">
        <v>81</v>
      </c>
      <c r="X1192" s="289">
        <v>11</v>
      </c>
    </row>
    <row r="1193" spans="1:24">
      <c r="A1193" s="369">
        <v>1184</v>
      </c>
      <c r="B1193" s="54" t="s">
        <v>651</v>
      </c>
      <c r="C1193" s="538" t="s">
        <v>1920</v>
      </c>
      <c r="D1193" s="289" t="s">
        <v>1920</v>
      </c>
      <c r="E1193" s="289" t="s">
        <v>1920</v>
      </c>
      <c r="F1193" s="289" t="s">
        <v>1920</v>
      </c>
      <c r="G1193" s="289" t="s">
        <v>1920</v>
      </c>
      <c r="H1193" s="289" t="s">
        <v>1920</v>
      </c>
      <c r="I1193" s="289" t="s">
        <v>1920</v>
      </c>
      <c r="J1193" s="289" t="s">
        <v>1920</v>
      </c>
      <c r="K1193" s="289" t="s">
        <v>1920</v>
      </c>
      <c r="L1193" s="289" t="s">
        <v>1920</v>
      </c>
      <c r="M1193" s="289" t="s">
        <v>1920</v>
      </c>
      <c r="N1193" s="289" t="s">
        <v>1920</v>
      </c>
      <c r="O1193" s="289" t="s">
        <v>1920</v>
      </c>
      <c r="P1193" s="289" t="s">
        <v>1920</v>
      </c>
      <c r="Q1193" s="289" t="s">
        <v>1920</v>
      </c>
      <c r="R1193" s="289" t="s">
        <v>1920</v>
      </c>
      <c r="S1193" s="289" t="s">
        <v>1920</v>
      </c>
      <c r="T1193" s="289" t="s">
        <v>1920</v>
      </c>
      <c r="U1193" s="289" t="s">
        <v>1920</v>
      </c>
      <c r="V1193" s="289" t="s">
        <v>1920</v>
      </c>
      <c r="W1193" s="289" t="s">
        <v>1920</v>
      </c>
      <c r="X1193" s="289" t="s">
        <v>1920</v>
      </c>
    </row>
    <row r="1194" spans="1:24">
      <c r="A1194" s="369">
        <v>1185</v>
      </c>
      <c r="B1194" s="54" t="s">
        <v>652</v>
      </c>
      <c r="C1194" s="538">
        <v>9650</v>
      </c>
      <c r="D1194" s="289" t="s">
        <v>1920</v>
      </c>
      <c r="E1194" s="289" t="s">
        <v>1920</v>
      </c>
      <c r="F1194" s="289">
        <v>6</v>
      </c>
      <c r="G1194" s="289">
        <v>38</v>
      </c>
      <c r="H1194" s="289">
        <v>332</v>
      </c>
      <c r="I1194" s="289">
        <v>603</v>
      </c>
      <c r="J1194" s="289">
        <v>778</v>
      </c>
      <c r="K1194" s="289">
        <v>873</v>
      </c>
      <c r="L1194" s="289">
        <v>875</v>
      </c>
      <c r="M1194" s="289">
        <v>968</v>
      </c>
      <c r="N1194" s="289">
        <v>1090</v>
      </c>
      <c r="O1194" s="289">
        <v>1102</v>
      </c>
      <c r="P1194" s="289">
        <v>877</v>
      </c>
      <c r="Q1194" s="289">
        <v>711</v>
      </c>
      <c r="R1194" s="289">
        <v>471</v>
      </c>
      <c r="S1194" s="289">
        <v>319</v>
      </c>
      <c r="T1194" s="289">
        <v>338</v>
      </c>
      <c r="U1194" s="289">
        <v>161</v>
      </c>
      <c r="V1194" s="289">
        <v>71</v>
      </c>
      <c r="W1194" s="289">
        <v>31</v>
      </c>
      <c r="X1194" s="289">
        <v>6</v>
      </c>
    </row>
    <row r="1195" spans="1:24">
      <c r="A1195" s="369">
        <v>1186</v>
      </c>
      <c r="B1195" s="54" t="s">
        <v>2088</v>
      </c>
      <c r="C1195" s="538">
        <v>6761</v>
      </c>
      <c r="D1195" s="289">
        <v>118</v>
      </c>
      <c r="E1195" s="289">
        <v>78</v>
      </c>
      <c r="F1195" s="289">
        <v>44</v>
      </c>
      <c r="G1195" s="289">
        <v>40</v>
      </c>
      <c r="H1195" s="289">
        <v>99</v>
      </c>
      <c r="I1195" s="289">
        <v>125</v>
      </c>
      <c r="J1195" s="289">
        <v>158</v>
      </c>
      <c r="K1195" s="289">
        <v>199</v>
      </c>
      <c r="L1195" s="289">
        <v>255</v>
      </c>
      <c r="M1195" s="289">
        <v>317</v>
      </c>
      <c r="N1195" s="289">
        <v>528</v>
      </c>
      <c r="O1195" s="289">
        <v>669</v>
      </c>
      <c r="P1195" s="289">
        <v>686</v>
      </c>
      <c r="Q1195" s="289">
        <v>676</v>
      </c>
      <c r="R1195" s="289">
        <v>658</v>
      </c>
      <c r="S1195" s="289">
        <v>630</v>
      </c>
      <c r="T1195" s="289">
        <v>784</v>
      </c>
      <c r="U1195" s="289">
        <v>459</v>
      </c>
      <c r="V1195" s="289">
        <v>174</v>
      </c>
      <c r="W1195" s="289">
        <v>56</v>
      </c>
      <c r="X1195" s="289">
        <v>8</v>
      </c>
    </row>
    <row r="1196" spans="1:24" ht="20.399999999999999">
      <c r="A1196" s="369">
        <v>1187</v>
      </c>
      <c r="B1196" s="54" t="s">
        <v>648</v>
      </c>
      <c r="C1196" s="538">
        <v>765</v>
      </c>
      <c r="D1196" s="289">
        <v>32</v>
      </c>
      <c r="E1196" s="289">
        <v>10</v>
      </c>
      <c r="F1196" s="289">
        <v>8</v>
      </c>
      <c r="G1196" s="289">
        <v>3</v>
      </c>
      <c r="H1196" s="289">
        <v>11</v>
      </c>
      <c r="I1196" s="289">
        <v>17</v>
      </c>
      <c r="J1196" s="289">
        <v>48</v>
      </c>
      <c r="K1196" s="289">
        <v>35</v>
      </c>
      <c r="L1196" s="289">
        <v>48</v>
      </c>
      <c r="M1196" s="289">
        <v>58</v>
      </c>
      <c r="N1196" s="289">
        <v>85</v>
      </c>
      <c r="O1196" s="289">
        <v>111</v>
      </c>
      <c r="P1196" s="289">
        <v>94</v>
      </c>
      <c r="Q1196" s="289">
        <v>74</v>
      </c>
      <c r="R1196" s="289">
        <v>46</v>
      </c>
      <c r="S1196" s="289">
        <v>37</v>
      </c>
      <c r="T1196" s="289">
        <v>29</v>
      </c>
      <c r="U1196" s="289">
        <v>12</v>
      </c>
      <c r="V1196" s="289">
        <v>6</v>
      </c>
      <c r="W1196" s="289">
        <v>1</v>
      </c>
      <c r="X1196" s="289" t="s">
        <v>1920</v>
      </c>
    </row>
    <row r="1197" spans="1:24">
      <c r="A1197" s="369">
        <v>1188</v>
      </c>
      <c r="B1197" s="54" t="s">
        <v>647</v>
      </c>
      <c r="C1197" s="538">
        <v>507</v>
      </c>
      <c r="D1197" s="289">
        <v>2</v>
      </c>
      <c r="E1197" s="289">
        <v>1</v>
      </c>
      <c r="F1197" s="289">
        <v>5</v>
      </c>
      <c r="G1197" s="289">
        <v>8</v>
      </c>
      <c r="H1197" s="289">
        <v>16</v>
      </c>
      <c r="I1197" s="289">
        <v>21</v>
      </c>
      <c r="J1197" s="289">
        <v>16</v>
      </c>
      <c r="K1197" s="289">
        <v>20</v>
      </c>
      <c r="L1197" s="289">
        <v>25</v>
      </c>
      <c r="M1197" s="289">
        <v>21</v>
      </c>
      <c r="N1197" s="289">
        <v>45</v>
      </c>
      <c r="O1197" s="289">
        <v>45</v>
      </c>
      <c r="P1197" s="289">
        <v>63</v>
      </c>
      <c r="Q1197" s="289">
        <v>49</v>
      </c>
      <c r="R1197" s="289">
        <v>51</v>
      </c>
      <c r="S1197" s="289">
        <v>46</v>
      </c>
      <c r="T1197" s="289">
        <v>46</v>
      </c>
      <c r="U1197" s="289">
        <v>22</v>
      </c>
      <c r="V1197" s="289">
        <v>3</v>
      </c>
      <c r="W1197" s="289">
        <v>2</v>
      </c>
      <c r="X1197" s="289" t="s">
        <v>1920</v>
      </c>
    </row>
    <row r="1198" spans="1:24">
      <c r="A1198" s="369">
        <v>1189</v>
      </c>
      <c r="B1198" s="54" t="s">
        <v>653</v>
      </c>
      <c r="C1198" s="538">
        <v>16</v>
      </c>
      <c r="D1198" s="289">
        <v>2</v>
      </c>
      <c r="E1198" s="289">
        <v>5</v>
      </c>
      <c r="F1198" s="289">
        <v>2</v>
      </c>
      <c r="G1198" s="289">
        <v>3</v>
      </c>
      <c r="H1198" s="289" t="s">
        <v>1920</v>
      </c>
      <c r="I1198" s="289" t="s">
        <v>1920</v>
      </c>
      <c r="J1198" s="289">
        <v>1</v>
      </c>
      <c r="K1198" s="289" t="s">
        <v>1920</v>
      </c>
      <c r="L1198" s="289" t="s">
        <v>1920</v>
      </c>
      <c r="M1198" s="289">
        <v>1</v>
      </c>
      <c r="N1198" s="289" t="s">
        <v>1920</v>
      </c>
      <c r="O1198" s="289" t="s">
        <v>1920</v>
      </c>
      <c r="P1198" s="289" t="s">
        <v>1920</v>
      </c>
      <c r="Q1198" s="289" t="s">
        <v>1920</v>
      </c>
      <c r="R1198" s="289" t="s">
        <v>1920</v>
      </c>
      <c r="S1198" s="289" t="s">
        <v>1920</v>
      </c>
      <c r="T1198" s="289">
        <v>1</v>
      </c>
      <c r="U1198" s="289" t="s">
        <v>1920</v>
      </c>
      <c r="V1198" s="289">
        <v>1</v>
      </c>
      <c r="W1198" s="289" t="s">
        <v>1920</v>
      </c>
      <c r="X1198" s="289" t="s">
        <v>1920</v>
      </c>
    </row>
    <row r="1199" spans="1:24">
      <c r="A1199" s="369">
        <v>1190</v>
      </c>
      <c r="B1199" s="54" t="s">
        <v>654</v>
      </c>
      <c r="C1199" s="538">
        <v>5473</v>
      </c>
      <c r="D1199" s="289">
        <v>82</v>
      </c>
      <c r="E1199" s="289">
        <v>62</v>
      </c>
      <c r="F1199" s="289">
        <v>29</v>
      </c>
      <c r="G1199" s="289">
        <v>26</v>
      </c>
      <c r="H1199" s="289">
        <v>72</v>
      </c>
      <c r="I1199" s="289">
        <v>87</v>
      </c>
      <c r="J1199" s="289">
        <v>93</v>
      </c>
      <c r="K1199" s="289">
        <v>144</v>
      </c>
      <c r="L1199" s="289">
        <v>182</v>
      </c>
      <c r="M1199" s="289">
        <v>237</v>
      </c>
      <c r="N1199" s="289">
        <v>398</v>
      </c>
      <c r="O1199" s="289">
        <v>513</v>
      </c>
      <c r="P1199" s="289">
        <v>529</v>
      </c>
      <c r="Q1199" s="289">
        <v>553</v>
      </c>
      <c r="R1199" s="289">
        <v>561</v>
      </c>
      <c r="S1199" s="289">
        <v>547</v>
      </c>
      <c r="T1199" s="289">
        <v>708</v>
      </c>
      <c r="U1199" s="289">
        <v>425</v>
      </c>
      <c r="V1199" s="289">
        <v>164</v>
      </c>
      <c r="W1199" s="289">
        <v>53</v>
      </c>
      <c r="X1199" s="289">
        <v>8</v>
      </c>
    </row>
    <row r="1200" spans="1:24" ht="20.399999999999999">
      <c r="A1200" s="369">
        <v>1191</v>
      </c>
      <c r="B1200" s="54" t="s">
        <v>918</v>
      </c>
      <c r="C1200" s="538" t="s">
        <v>1920</v>
      </c>
      <c r="D1200" s="289" t="s">
        <v>1920</v>
      </c>
      <c r="E1200" s="289" t="s">
        <v>1920</v>
      </c>
      <c r="F1200" s="289" t="s">
        <v>1920</v>
      </c>
      <c r="G1200" s="289" t="s">
        <v>1920</v>
      </c>
      <c r="H1200" s="289" t="s">
        <v>1920</v>
      </c>
      <c r="I1200" s="289" t="s">
        <v>1920</v>
      </c>
      <c r="J1200" s="289" t="s">
        <v>1920</v>
      </c>
      <c r="K1200" s="289" t="s">
        <v>1920</v>
      </c>
      <c r="L1200" s="289" t="s">
        <v>1920</v>
      </c>
      <c r="M1200" s="289" t="s">
        <v>1920</v>
      </c>
      <c r="N1200" s="289" t="s">
        <v>1920</v>
      </c>
      <c r="O1200" s="289" t="s">
        <v>1920</v>
      </c>
      <c r="P1200" s="289" t="s">
        <v>1920</v>
      </c>
      <c r="Q1200" s="289" t="s">
        <v>1920</v>
      </c>
      <c r="R1200" s="289" t="s">
        <v>1920</v>
      </c>
      <c r="S1200" s="289" t="s">
        <v>1920</v>
      </c>
      <c r="T1200" s="289" t="s">
        <v>1920</v>
      </c>
      <c r="U1200" s="289" t="s">
        <v>1920</v>
      </c>
      <c r="V1200" s="289" t="s">
        <v>1920</v>
      </c>
      <c r="W1200" s="289" t="s">
        <v>1920</v>
      </c>
      <c r="X1200" s="289" t="s">
        <v>1920</v>
      </c>
    </row>
    <row r="1201" spans="1:24">
      <c r="A1201" s="369">
        <v>1192</v>
      </c>
      <c r="B1201" s="54" t="s">
        <v>2089</v>
      </c>
      <c r="C1201" s="538">
        <v>238086</v>
      </c>
      <c r="D1201" s="289">
        <v>2383</v>
      </c>
      <c r="E1201" s="289">
        <v>2030</v>
      </c>
      <c r="F1201" s="289">
        <v>1816</v>
      </c>
      <c r="G1201" s="289">
        <v>1636</v>
      </c>
      <c r="H1201" s="289">
        <v>4599</v>
      </c>
      <c r="I1201" s="289">
        <v>4162</v>
      </c>
      <c r="J1201" s="289">
        <v>3753</v>
      </c>
      <c r="K1201" s="289">
        <v>3457</v>
      </c>
      <c r="L1201" s="289">
        <v>3961</v>
      </c>
      <c r="M1201" s="289">
        <v>5118</v>
      </c>
      <c r="N1201" s="289">
        <v>7991</v>
      </c>
      <c r="O1201" s="289">
        <v>10826</v>
      </c>
      <c r="P1201" s="289">
        <v>12281</v>
      </c>
      <c r="Q1201" s="289">
        <v>14824</v>
      </c>
      <c r="R1201" s="289">
        <v>18826</v>
      </c>
      <c r="S1201" s="289">
        <v>24538</v>
      </c>
      <c r="T1201" s="289">
        <v>39758</v>
      </c>
      <c r="U1201" s="289">
        <v>33322</v>
      </c>
      <c r="V1201" s="289">
        <v>25912</v>
      </c>
      <c r="W1201" s="289">
        <v>13763</v>
      </c>
      <c r="X1201" s="289">
        <v>3130</v>
      </c>
    </row>
    <row r="1202" spans="1:24">
      <c r="A1202" s="369">
        <v>1193</v>
      </c>
      <c r="B1202" s="54" t="s">
        <v>655</v>
      </c>
      <c r="C1202" s="538">
        <v>48354</v>
      </c>
      <c r="D1202" s="289">
        <v>230</v>
      </c>
      <c r="E1202" s="289">
        <v>285</v>
      </c>
      <c r="F1202" s="289">
        <v>345</v>
      </c>
      <c r="G1202" s="289">
        <v>363</v>
      </c>
      <c r="H1202" s="289">
        <v>1261</v>
      </c>
      <c r="I1202" s="289">
        <v>1004</v>
      </c>
      <c r="J1202" s="289">
        <v>836</v>
      </c>
      <c r="K1202" s="289">
        <v>692</v>
      </c>
      <c r="L1202" s="289">
        <v>765</v>
      </c>
      <c r="M1202" s="289">
        <v>936</v>
      </c>
      <c r="N1202" s="289">
        <v>1324</v>
      </c>
      <c r="O1202" s="289">
        <v>1892</v>
      </c>
      <c r="P1202" s="289">
        <v>2377</v>
      </c>
      <c r="Q1202" s="289">
        <v>3057</v>
      </c>
      <c r="R1202" s="289">
        <v>3776</v>
      </c>
      <c r="S1202" s="289">
        <v>4934</v>
      </c>
      <c r="T1202" s="289">
        <v>8233</v>
      </c>
      <c r="U1202" s="289">
        <v>7037</v>
      </c>
      <c r="V1202" s="289">
        <v>5536</v>
      </c>
      <c r="W1202" s="289">
        <v>2841</v>
      </c>
      <c r="X1202" s="289">
        <v>630</v>
      </c>
    </row>
    <row r="1203" spans="1:24">
      <c r="A1203" s="369">
        <v>1194</v>
      </c>
      <c r="B1203" s="54" t="s">
        <v>656</v>
      </c>
      <c r="C1203" s="538">
        <v>7881</v>
      </c>
      <c r="D1203" s="289">
        <v>27</v>
      </c>
      <c r="E1203" s="289">
        <v>140</v>
      </c>
      <c r="F1203" s="289">
        <v>267</v>
      </c>
      <c r="G1203" s="289">
        <v>182</v>
      </c>
      <c r="H1203" s="289">
        <v>210</v>
      </c>
      <c r="I1203" s="289">
        <v>190</v>
      </c>
      <c r="J1203" s="289">
        <v>250</v>
      </c>
      <c r="K1203" s="289">
        <v>247</v>
      </c>
      <c r="L1203" s="289">
        <v>283</v>
      </c>
      <c r="M1203" s="289">
        <v>358</v>
      </c>
      <c r="N1203" s="289">
        <v>572</v>
      </c>
      <c r="O1203" s="289">
        <v>722</v>
      </c>
      <c r="P1203" s="289">
        <v>710</v>
      </c>
      <c r="Q1203" s="289">
        <v>573</v>
      </c>
      <c r="R1203" s="289">
        <v>657</v>
      </c>
      <c r="S1203" s="289">
        <v>664</v>
      </c>
      <c r="T1203" s="289">
        <v>893</v>
      </c>
      <c r="U1203" s="289">
        <v>553</v>
      </c>
      <c r="V1203" s="289">
        <v>284</v>
      </c>
      <c r="W1203" s="289">
        <v>88</v>
      </c>
      <c r="X1203" s="289">
        <v>11</v>
      </c>
    </row>
    <row r="1204" spans="1:24">
      <c r="A1204" s="369">
        <v>1195</v>
      </c>
      <c r="B1204" s="54" t="s">
        <v>919</v>
      </c>
      <c r="C1204" s="538">
        <v>17440</v>
      </c>
      <c r="D1204" s="289">
        <v>6</v>
      </c>
      <c r="E1204" s="289">
        <v>21</v>
      </c>
      <c r="F1204" s="289">
        <v>51</v>
      </c>
      <c r="G1204" s="289">
        <v>29</v>
      </c>
      <c r="H1204" s="289">
        <v>45</v>
      </c>
      <c r="I1204" s="289">
        <v>59</v>
      </c>
      <c r="J1204" s="289">
        <v>100</v>
      </c>
      <c r="K1204" s="289">
        <v>98</v>
      </c>
      <c r="L1204" s="289">
        <v>161</v>
      </c>
      <c r="M1204" s="289">
        <v>204</v>
      </c>
      <c r="N1204" s="289">
        <v>406</v>
      </c>
      <c r="O1204" s="289">
        <v>690</v>
      </c>
      <c r="P1204" s="289">
        <v>1064</v>
      </c>
      <c r="Q1204" s="289">
        <v>1522</v>
      </c>
      <c r="R1204" s="289">
        <v>2099</v>
      </c>
      <c r="S1204" s="289">
        <v>2638</v>
      </c>
      <c r="T1204" s="289">
        <v>3742</v>
      </c>
      <c r="U1204" s="289">
        <v>2440</v>
      </c>
      <c r="V1204" s="289">
        <v>1432</v>
      </c>
      <c r="W1204" s="289">
        <v>514</v>
      </c>
      <c r="X1204" s="289">
        <v>119</v>
      </c>
    </row>
    <row r="1205" spans="1:24" ht="20.399999999999999">
      <c r="A1205" s="369">
        <v>1196</v>
      </c>
      <c r="B1205" s="54" t="s">
        <v>657</v>
      </c>
      <c r="C1205" s="538" t="s">
        <v>1920</v>
      </c>
      <c r="D1205" s="289" t="s">
        <v>1920</v>
      </c>
      <c r="E1205" s="289" t="s">
        <v>1920</v>
      </c>
      <c r="F1205" s="289" t="s">
        <v>1920</v>
      </c>
      <c r="G1205" s="289" t="s">
        <v>1920</v>
      </c>
      <c r="H1205" s="289" t="s">
        <v>1920</v>
      </c>
      <c r="I1205" s="289" t="s">
        <v>1920</v>
      </c>
      <c r="J1205" s="289" t="s">
        <v>1920</v>
      </c>
      <c r="K1205" s="289" t="s">
        <v>1920</v>
      </c>
      <c r="L1205" s="289" t="s">
        <v>1920</v>
      </c>
      <c r="M1205" s="289" t="s">
        <v>1920</v>
      </c>
      <c r="N1205" s="289" t="s">
        <v>1920</v>
      </c>
      <c r="O1205" s="289" t="s">
        <v>1920</v>
      </c>
      <c r="P1205" s="289" t="s">
        <v>1920</v>
      </c>
      <c r="Q1205" s="289" t="s">
        <v>1920</v>
      </c>
      <c r="R1205" s="289" t="s">
        <v>1920</v>
      </c>
      <c r="S1205" s="289" t="s">
        <v>1920</v>
      </c>
      <c r="T1205" s="289" t="s">
        <v>1920</v>
      </c>
      <c r="U1205" s="289" t="s">
        <v>1920</v>
      </c>
      <c r="V1205" s="289" t="s">
        <v>1920</v>
      </c>
      <c r="W1205" s="289" t="s">
        <v>1920</v>
      </c>
      <c r="X1205" s="289" t="s">
        <v>1920</v>
      </c>
    </row>
    <row r="1206" spans="1:24">
      <c r="A1206" s="369">
        <v>1197</v>
      </c>
      <c r="B1206" s="54" t="s">
        <v>658</v>
      </c>
      <c r="C1206" s="538">
        <v>764</v>
      </c>
      <c r="D1206" s="289">
        <v>2</v>
      </c>
      <c r="E1206" s="289">
        <v>10</v>
      </c>
      <c r="F1206" s="289">
        <v>13</v>
      </c>
      <c r="G1206" s="289">
        <v>25</v>
      </c>
      <c r="H1206" s="289">
        <v>37</v>
      </c>
      <c r="I1206" s="289">
        <v>39</v>
      </c>
      <c r="J1206" s="289">
        <v>58</v>
      </c>
      <c r="K1206" s="289">
        <v>53</v>
      </c>
      <c r="L1206" s="289">
        <v>37</v>
      </c>
      <c r="M1206" s="289">
        <v>36</v>
      </c>
      <c r="N1206" s="289">
        <v>48</v>
      </c>
      <c r="O1206" s="289">
        <v>62</v>
      </c>
      <c r="P1206" s="289">
        <v>43</v>
      </c>
      <c r="Q1206" s="289">
        <v>38</v>
      </c>
      <c r="R1206" s="289">
        <v>43</v>
      </c>
      <c r="S1206" s="289">
        <v>53</v>
      </c>
      <c r="T1206" s="289">
        <v>70</v>
      </c>
      <c r="U1206" s="289">
        <v>52</v>
      </c>
      <c r="V1206" s="289">
        <v>30</v>
      </c>
      <c r="W1206" s="289">
        <v>15</v>
      </c>
      <c r="X1206" s="289" t="s">
        <v>1920</v>
      </c>
    </row>
    <row r="1207" spans="1:24">
      <c r="A1207" s="369">
        <v>1198</v>
      </c>
      <c r="B1207" s="54" t="s">
        <v>659</v>
      </c>
      <c r="C1207" s="538">
        <v>13377</v>
      </c>
      <c r="D1207" s="289">
        <v>2</v>
      </c>
      <c r="E1207" s="289">
        <v>77</v>
      </c>
      <c r="F1207" s="289">
        <v>148</v>
      </c>
      <c r="G1207" s="289">
        <v>122</v>
      </c>
      <c r="H1207" s="289">
        <v>183</v>
      </c>
      <c r="I1207" s="289">
        <v>344</v>
      </c>
      <c r="J1207" s="289">
        <v>398</v>
      </c>
      <c r="K1207" s="289">
        <v>379</v>
      </c>
      <c r="L1207" s="289">
        <v>413</v>
      </c>
      <c r="M1207" s="289">
        <v>468</v>
      </c>
      <c r="N1207" s="289">
        <v>734</v>
      </c>
      <c r="O1207" s="289">
        <v>958</v>
      </c>
      <c r="P1207" s="289">
        <v>1009</v>
      </c>
      <c r="Q1207" s="289">
        <v>1155</v>
      </c>
      <c r="R1207" s="289">
        <v>1313</v>
      </c>
      <c r="S1207" s="289">
        <v>1533</v>
      </c>
      <c r="T1207" s="289">
        <v>2135</v>
      </c>
      <c r="U1207" s="289">
        <v>1261</v>
      </c>
      <c r="V1207" s="289">
        <v>602</v>
      </c>
      <c r="W1207" s="289">
        <v>129</v>
      </c>
      <c r="X1207" s="289">
        <v>14</v>
      </c>
    </row>
    <row r="1208" spans="1:24">
      <c r="A1208" s="369">
        <v>1199</v>
      </c>
      <c r="B1208" s="54" t="s">
        <v>660</v>
      </c>
      <c r="C1208" s="538">
        <v>3883</v>
      </c>
      <c r="D1208" s="289">
        <v>4</v>
      </c>
      <c r="E1208" s="289">
        <v>128</v>
      </c>
      <c r="F1208" s="289">
        <v>97</v>
      </c>
      <c r="G1208" s="289">
        <v>51</v>
      </c>
      <c r="H1208" s="289">
        <v>63</v>
      </c>
      <c r="I1208" s="289">
        <v>89</v>
      </c>
      <c r="J1208" s="289">
        <v>105</v>
      </c>
      <c r="K1208" s="289">
        <v>107</v>
      </c>
      <c r="L1208" s="289">
        <v>96</v>
      </c>
      <c r="M1208" s="289">
        <v>97</v>
      </c>
      <c r="N1208" s="289">
        <v>126</v>
      </c>
      <c r="O1208" s="289">
        <v>194</v>
      </c>
      <c r="P1208" s="289">
        <v>206</v>
      </c>
      <c r="Q1208" s="289">
        <v>282</v>
      </c>
      <c r="R1208" s="289">
        <v>325</v>
      </c>
      <c r="S1208" s="289">
        <v>408</v>
      </c>
      <c r="T1208" s="289">
        <v>612</v>
      </c>
      <c r="U1208" s="289">
        <v>417</v>
      </c>
      <c r="V1208" s="289">
        <v>310</v>
      </c>
      <c r="W1208" s="289">
        <v>125</v>
      </c>
      <c r="X1208" s="289">
        <v>41</v>
      </c>
    </row>
    <row r="1209" spans="1:24" ht="20.399999999999999">
      <c r="A1209" s="369">
        <v>1200</v>
      </c>
      <c r="B1209" s="54" t="s">
        <v>920</v>
      </c>
      <c r="C1209" s="538" t="s">
        <v>1920</v>
      </c>
      <c r="D1209" s="289" t="s">
        <v>1920</v>
      </c>
      <c r="E1209" s="289" t="s">
        <v>1920</v>
      </c>
      <c r="F1209" s="289" t="s">
        <v>1920</v>
      </c>
      <c r="G1209" s="289" t="s">
        <v>1920</v>
      </c>
      <c r="H1209" s="289" t="s">
        <v>1920</v>
      </c>
      <c r="I1209" s="289" t="s">
        <v>1920</v>
      </c>
      <c r="J1209" s="289" t="s">
        <v>1920</v>
      </c>
      <c r="K1209" s="289" t="s">
        <v>1920</v>
      </c>
      <c r="L1209" s="289" t="s">
        <v>1920</v>
      </c>
      <c r="M1209" s="289" t="s">
        <v>1920</v>
      </c>
      <c r="N1209" s="289" t="s">
        <v>1920</v>
      </c>
      <c r="O1209" s="289" t="s">
        <v>1920</v>
      </c>
      <c r="P1209" s="289" t="s">
        <v>1920</v>
      </c>
      <c r="Q1209" s="289" t="s">
        <v>1920</v>
      </c>
      <c r="R1209" s="289" t="s">
        <v>1920</v>
      </c>
      <c r="S1209" s="289" t="s">
        <v>1920</v>
      </c>
      <c r="T1209" s="289" t="s">
        <v>1920</v>
      </c>
      <c r="U1209" s="289" t="s">
        <v>1920</v>
      </c>
      <c r="V1209" s="289" t="s">
        <v>1920</v>
      </c>
      <c r="W1209" s="289" t="s">
        <v>1920</v>
      </c>
      <c r="X1209" s="289" t="s">
        <v>1920</v>
      </c>
    </row>
    <row r="1210" spans="1:24">
      <c r="A1210" s="369">
        <v>1201</v>
      </c>
      <c r="B1210" s="54" t="s">
        <v>661</v>
      </c>
      <c r="C1210" s="538">
        <v>146387</v>
      </c>
      <c r="D1210" s="289">
        <v>2112</v>
      </c>
      <c r="E1210" s="289">
        <v>1369</v>
      </c>
      <c r="F1210" s="289">
        <v>895</v>
      </c>
      <c r="G1210" s="289">
        <v>864</v>
      </c>
      <c r="H1210" s="289">
        <v>2800</v>
      </c>
      <c r="I1210" s="289">
        <v>2437</v>
      </c>
      <c r="J1210" s="289">
        <v>2006</v>
      </c>
      <c r="K1210" s="289">
        <v>1881</v>
      </c>
      <c r="L1210" s="289">
        <v>2206</v>
      </c>
      <c r="M1210" s="289">
        <v>3019</v>
      </c>
      <c r="N1210" s="289">
        <v>4781</v>
      </c>
      <c r="O1210" s="289">
        <v>6308</v>
      </c>
      <c r="P1210" s="289">
        <v>6872</v>
      </c>
      <c r="Q1210" s="289">
        <v>8197</v>
      </c>
      <c r="R1210" s="289">
        <v>10613</v>
      </c>
      <c r="S1210" s="289">
        <v>14308</v>
      </c>
      <c r="T1210" s="289">
        <v>24073</v>
      </c>
      <c r="U1210" s="289">
        <v>21562</v>
      </c>
      <c r="V1210" s="289">
        <v>17718</v>
      </c>
      <c r="W1210" s="289">
        <v>10051</v>
      </c>
      <c r="X1210" s="289">
        <v>2315</v>
      </c>
    </row>
    <row r="1211" spans="1:24">
      <c r="A1211" s="369">
        <v>1202</v>
      </c>
      <c r="B1211" s="54" t="s">
        <v>2090</v>
      </c>
      <c r="C1211" s="538">
        <v>125639</v>
      </c>
      <c r="D1211" s="289">
        <v>792</v>
      </c>
      <c r="E1211" s="289">
        <v>2017</v>
      </c>
      <c r="F1211" s="289">
        <v>2388</v>
      </c>
      <c r="G1211" s="289">
        <v>3880</v>
      </c>
      <c r="H1211" s="289">
        <v>3100</v>
      </c>
      <c r="I1211" s="289">
        <v>2517</v>
      </c>
      <c r="J1211" s="289">
        <v>2699</v>
      </c>
      <c r="K1211" s="289">
        <v>2607</v>
      </c>
      <c r="L1211" s="289">
        <v>2535</v>
      </c>
      <c r="M1211" s="289">
        <v>2676</v>
      </c>
      <c r="N1211" s="289">
        <v>4291</v>
      </c>
      <c r="O1211" s="289">
        <v>6752</v>
      </c>
      <c r="P1211" s="289">
        <v>9273</v>
      </c>
      <c r="Q1211" s="289">
        <v>12393</v>
      </c>
      <c r="R1211" s="289">
        <v>15277</v>
      </c>
      <c r="S1211" s="289">
        <v>16365</v>
      </c>
      <c r="T1211" s="289">
        <v>19607</v>
      </c>
      <c r="U1211" s="289">
        <v>10547</v>
      </c>
      <c r="V1211" s="289">
        <v>4684</v>
      </c>
      <c r="W1211" s="289">
        <v>1100</v>
      </c>
      <c r="X1211" s="289">
        <v>139</v>
      </c>
    </row>
    <row r="1212" spans="1:24">
      <c r="A1212" s="369">
        <v>1203</v>
      </c>
      <c r="B1212" s="54" t="s">
        <v>662</v>
      </c>
      <c r="C1212" s="538">
        <v>59873</v>
      </c>
      <c r="D1212" s="289" t="s">
        <v>1920</v>
      </c>
      <c r="E1212" s="289" t="s">
        <v>1920</v>
      </c>
      <c r="F1212" s="289" t="s">
        <v>1920</v>
      </c>
      <c r="G1212" s="289">
        <v>1</v>
      </c>
      <c r="H1212" s="289" t="s">
        <v>1920</v>
      </c>
      <c r="I1212" s="289">
        <v>2</v>
      </c>
      <c r="J1212" s="289">
        <v>2</v>
      </c>
      <c r="K1212" s="289">
        <v>12</v>
      </c>
      <c r="L1212" s="289">
        <v>23</v>
      </c>
      <c r="M1212" s="289">
        <v>80</v>
      </c>
      <c r="N1212" s="289">
        <v>496</v>
      </c>
      <c r="O1212" s="289">
        <v>1916</v>
      </c>
      <c r="P1212" s="289">
        <v>4179</v>
      </c>
      <c r="Q1212" s="289">
        <v>7181</v>
      </c>
      <c r="R1212" s="289">
        <v>10198</v>
      </c>
      <c r="S1212" s="289">
        <v>11687</v>
      </c>
      <c r="T1212" s="289">
        <v>13818</v>
      </c>
      <c r="U1212" s="289">
        <v>6969</v>
      </c>
      <c r="V1212" s="289">
        <v>2711</v>
      </c>
      <c r="W1212" s="289">
        <v>539</v>
      </c>
      <c r="X1212" s="289">
        <v>59</v>
      </c>
    </row>
    <row r="1213" spans="1:24">
      <c r="A1213" s="369">
        <v>1204</v>
      </c>
      <c r="B1213" s="54" t="s">
        <v>663</v>
      </c>
      <c r="C1213" s="538">
        <v>7790</v>
      </c>
      <c r="D1213" s="289" t="s">
        <v>1920</v>
      </c>
      <c r="E1213" s="289">
        <v>1</v>
      </c>
      <c r="F1213" s="289" t="s">
        <v>1920</v>
      </c>
      <c r="G1213" s="289" t="s">
        <v>1920</v>
      </c>
      <c r="H1213" s="289">
        <v>11</v>
      </c>
      <c r="I1213" s="289">
        <v>34</v>
      </c>
      <c r="J1213" s="289">
        <v>50</v>
      </c>
      <c r="K1213" s="289">
        <v>106</v>
      </c>
      <c r="L1213" s="289">
        <v>179</v>
      </c>
      <c r="M1213" s="289">
        <v>239</v>
      </c>
      <c r="N1213" s="289">
        <v>458</v>
      </c>
      <c r="O1213" s="289">
        <v>713</v>
      </c>
      <c r="P1213" s="289">
        <v>993</v>
      </c>
      <c r="Q1213" s="289">
        <v>1110</v>
      </c>
      <c r="R1213" s="289">
        <v>1193</v>
      </c>
      <c r="S1213" s="289">
        <v>998</v>
      </c>
      <c r="T1213" s="289">
        <v>1007</v>
      </c>
      <c r="U1213" s="289">
        <v>474</v>
      </c>
      <c r="V1213" s="289">
        <v>179</v>
      </c>
      <c r="W1213" s="289">
        <v>45</v>
      </c>
      <c r="X1213" s="289" t="s">
        <v>1920</v>
      </c>
    </row>
    <row r="1214" spans="1:24">
      <c r="A1214" s="369">
        <v>1205</v>
      </c>
      <c r="B1214" s="54" t="s">
        <v>664</v>
      </c>
      <c r="C1214" s="538">
        <v>2427</v>
      </c>
      <c r="D1214" s="289" t="s">
        <v>1920</v>
      </c>
      <c r="E1214" s="289" t="s">
        <v>1920</v>
      </c>
      <c r="F1214" s="289">
        <v>1</v>
      </c>
      <c r="G1214" s="289" t="s">
        <v>1920</v>
      </c>
      <c r="H1214" s="289">
        <v>4</v>
      </c>
      <c r="I1214" s="289">
        <v>7</v>
      </c>
      <c r="J1214" s="289">
        <v>8</v>
      </c>
      <c r="K1214" s="289">
        <v>7</v>
      </c>
      <c r="L1214" s="289">
        <v>8</v>
      </c>
      <c r="M1214" s="289">
        <v>8</v>
      </c>
      <c r="N1214" s="289">
        <v>21</v>
      </c>
      <c r="O1214" s="289">
        <v>41</v>
      </c>
      <c r="P1214" s="289">
        <v>99</v>
      </c>
      <c r="Q1214" s="289">
        <v>167</v>
      </c>
      <c r="R1214" s="289">
        <v>238</v>
      </c>
      <c r="S1214" s="289">
        <v>345</v>
      </c>
      <c r="T1214" s="289">
        <v>567</v>
      </c>
      <c r="U1214" s="289">
        <v>468</v>
      </c>
      <c r="V1214" s="289">
        <v>319</v>
      </c>
      <c r="W1214" s="289">
        <v>103</v>
      </c>
      <c r="X1214" s="289">
        <v>16</v>
      </c>
    </row>
    <row r="1215" spans="1:24">
      <c r="A1215" s="369">
        <v>1206</v>
      </c>
      <c r="B1215" s="54" t="s">
        <v>665</v>
      </c>
      <c r="C1215" s="538">
        <v>11470</v>
      </c>
      <c r="D1215" s="289">
        <v>191</v>
      </c>
      <c r="E1215" s="289">
        <v>319</v>
      </c>
      <c r="F1215" s="289">
        <v>122</v>
      </c>
      <c r="G1215" s="289">
        <v>97</v>
      </c>
      <c r="H1215" s="289">
        <v>294</v>
      </c>
      <c r="I1215" s="289">
        <v>237</v>
      </c>
      <c r="J1215" s="289">
        <v>265</v>
      </c>
      <c r="K1215" s="289">
        <v>217</v>
      </c>
      <c r="L1215" s="289">
        <v>303</v>
      </c>
      <c r="M1215" s="289">
        <v>422</v>
      </c>
      <c r="N1215" s="289">
        <v>794</v>
      </c>
      <c r="O1215" s="289">
        <v>1175</v>
      </c>
      <c r="P1215" s="289">
        <v>1251</v>
      </c>
      <c r="Q1215" s="289">
        <v>1324</v>
      </c>
      <c r="R1215" s="289">
        <v>1283</v>
      </c>
      <c r="S1215" s="289">
        <v>1112</v>
      </c>
      <c r="T1215" s="289">
        <v>1260</v>
      </c>
      <c r="U1215" s="289">
        <v>579</v>
      </c>
      <c r="V1215" s="289">
        <v>202</v>
      </c>
      <c r="W1215" s="289">
        <v>22</v>
      </c>
      <c r="X1215" s="289">
        <v>1</v>
      </c>
    </row>
    <row r="1216" spans="1:24">
      <c r="A1216" s="369">
        <v>1207</v>
      </c>
      <c r="B1216" s="54" t="s">
        <v>666</v>
      </c>
      <c r="C1216" s="538">
        <v>6859</v>
      </c>
      <c r="D1216" s="289">
        <v>116</v>
      </c>
      <c r="E1216" s="289">
        <v>190</v>
      </c>
      <c r="F1216" s="289">
        <v>758</v>
      </c>
      <c r="G1216" s="289">
        <v>2387</v>
      </c>
      <c r="H1216" s="289">
        <v>1633</v>
      </c>
      <c r="I1216" s="289">
        <v>760</v>
      </c>
      <c r="J1216" s="289">
        <v>396</v>
      </c>
      <c r="K1216" s="289">
        <v>237</v>
      </c>
      <c r="L1216" s="289">
        <v>135</v>
      </c>
      <c r="M1216" s="289">
        <v>81</v>
      </c>
      <c r="N1216" s="289">
        <v>69</v>
      </c>
      <c r="O1216" s="289">
        <v>47</v>
      </c>
      <c r="P1216" s="289">
        <v>16</v>
      </c>
      <c r="Q1216" s="289">
        <v>18</v>
      </c>
      <c r="R1216" s="289">
        <v>7</v>
      </c>
      <c r="S1216" s="289">
        <v>5</v>
      </c>
      <c r="T1216" s="289">
        <v>2</v>
      </c>
      <c r="U1216" s="289" t="s">
        <v>1920</v>
      </c>
      <c r="V1216" s="289">
        <v>2</v>
      </c>
      <c r="W1216" s="289" t="s">
        <v>1920</v>
      </c>
      <c r="X1216" s="289" t="s">
        <v>1920</v>
      </c>
    </row>
    <row r="1217" spans="1:24">
      <c r="A1217" s="369">
        <v>1208</v>
      </c>
      <c r="B1217" s="54" t="s">
        <v>667</v>
      </c>
      <c r="C1217" s="538">
        <v>15247</v>
      </c>
      <c r="D1217" s="289">
        <v>96</v>
      </c>
      <c r="E1217" s="289">
        <v>162</v>
      </c>
      <c r="F1217" s="289">
        <v>438</v>
      </c>
      <c r="G1217" s="289">
        <v>757</v>
      </c>
      <c r="H1217" s="289">
        <v>485</v>
      </c>
      <c r="I1217" s="289">
        <v>562</v>
      </c>
      <c r="J1217" s="289">
        <v>624</v>
      </c>
      <c r="K1217" s="289">
        <v>690</v>
      </c>
      <c r="L1217" s="289">
        <v>658</v>
      </c>
      <c r="M1217" s="289">
        <v>653</v>
      </c>
      <c r="N1217" s="289">
        <v>908</v>
      </c>
      <c r="O1217" s="289">
        <v>1100</v>
      </c>
      <c r="P1217" s="289">
        <v>1175</v>
      </c>
      <c r="Q1217" s="289">
        <v>1199</v>
      </c>
      <c r="R1217" s="289">
        <v>1241</v>
      </c>
      <c r="S1217" s="289">
        <v>1139</v>
      </c>
      <c r="T1217" s="289">
        <v>1590</v>
      </c>
      <c r="U1217" s="289">
        <v>1042</v>
      </c>
      <c r="V1217" s="289">
        <v>576</v>
      </c>
      <c r="W1217" s="289">
        <v>123</v>
      </c>
      <c r="X1217" s="289">
        <v>29</v>
      </c>
    </row>
    <row r="1218" spans="1:24">
      <c r="A1218" s="369">
        <v>1209</v>
      </c>
      <c r="B1218" s="54" t="s">
        <v>668</v>
      </c>
      <c r="C1218" s="538">
        <v>200</v>
      </c>
      <c r="D1218" s="289" t="s">
        <v>1920</v>
      </c>
      <c r="E1218" s="289" t="s">
        <v>1920</v>
      </c>
      <c r="F1218" s="289" t="s">
        <v>1920</v>
      </c>
      <c r="G1218" s="289">
        <v>1</v>
      </c>
      <c r="H1218" s="289">
        <v>4</v>
      </c>
      <c r="I1218" s="289">
        <v>4</v>
      </c>
      <c r="J1218" s="289">
        <v>17</v>
      </c>
      <c r="K1218" s="289">
        <v>53</v>
      </c>
      <c r="L1218" s="289">
        <v>50</v>
      </c>
      <c r="M1218" s="289">
        <v>33</v>
      </c>
      <c r="N1218" s="289">
        <v>23</v>
      </c>
      <c r="O1218" s="289">
        <v>11</v>
      </c>
      <c r="P1218" s="289">
        <v>2</v>
      </c>
      <c r="Q1218" s="289">
        <v>2</v>
      </c>
      <c r="R1218" s="289" t="s">
        <v>1920</v>
      </c>
      <c r="S1218" s="289" t="s">
        <v>1920</v>
      </c>
      <c r="T1218" s="289" t="s">
        <v>1920</v>
      </c>
      <c r="U1218" s="289" t="s">
        <v>1920</v>
      </c>
      <c r="V1218" s="289" t="s">
        <v>1920</v>
      </c>
      <c r="W1218" s="289" t="s">
        <v>1920</v>
      </c>
      <c r="X1218" s="289" t="s">
        <v>1920</v>
      </c>
    </row>
    <row r="1219" spans="1:24">
      <c r="A1219" s="369">
        <v>1210</v>
      </c>
      <c r="B1219" s="54" t="s">
        <v>669</v>
      </c>
      <c r="C1219" s="538">
        <v>6415</v>
      </c>
      <c r="D1219" s="289">
        <v>258</v>
      </c>
      <c r="E1219" s="289">
        <v>649</v>
      </c>
      <c r="F1219" s="289">
        <v>718</v>
      </c>
      <c r="G1219" s="289">
        <v>284</v>
      </c>
      <c r="H1219" s="289">
        <v>162</v>
      </c>
      <c r="I1219" s="289">
        <v>102</v>
      </c>
      <c r="J1219" s="289">
        <v>114</v>
      </c>
      <c r="K1219" s="289">
        <v>97</v>
      </c>
      <c r="L1219" s="289">
        <v>93</v>
      </c>
      <c r="M1219" s="289">
        <v>97</v>
      </c>
      <c r="N1219" s="289">
        <v>150</v>
      </c>
      <c r="O1219" s="289">
        <v>225</v>
      </c>
      <c r="P1219" s="289">
        <v>308</v>
      </c>
      <c r="Q1219" s="289">
        <v>345</v>
      </c>
      <c r="R1219" s="289">
        <v>363</v>
      </c>
      <c r="S1219" s="289">
        <v>441</v>
      </c>
      <c r="T1219" s="289">
        <v>719</v>
      </c>
      <c r="U1219" s="289">
        <v>620</v>
      </c>
      <c r="V1219" s="289">
        <v>456</v>
      </c>
      <c r="W1219" s="289">
        <v>192</v>
      </c>
      <c r="X1219" s="289">
        <v>22</v>
      </c>
    </row>
    <row r="1220" spans="1:24">
      <c r="A1220" s="369">
        <v>1211</v>
      </c>
      <c r="B1220" s="54" t="s">
        <v>921</v>
      </c>
      <c r="C1220" s="538">
        <v>6743</v>
      </c>
      <c r="D1220" s="289">
        <v>75</v>
      </c>
      <c r="E1220" s="289">
        <v>522</v>
      </c>
      <c r="F1220" s="289">
        <v>185</v>
      </c>
      <c r="G1220" s="289">
        <v>81</v>
      </c>
      <c r="H1220" s="289">
        <v>136</v>
      </c>
      <c r="I1220" s="289">
        <v>408</v>
      </c>
      <c r="J1220" s="289">
        <v>734</v>
      </c>
      <c r="K1220" s="289">
        <v>659</v>
      </c>
      <c r="L1220" s="289">
        <v>506</v>
      </c>
      <c r="M1220" s="289">
        <v>421</v>
      </c>
      <c r="N1220" s="289">
        <v>501</v>
      </c>
      <c r="O1220" s="289">
        <v>572</v>
      </c>
      <c r="P1220" s="289">
        <v>528</v>
      </c>
      <c r="Q1220" s="289">
        <v>417</v>
      </c>
      <c r="R1220" s="289">
        <v>292</v>
      </c>
      <c r="S1220" s="289">
        <v>223</v>
      </c>
      <c r="T1220" s="289">
        <v>207</v>
      </c>
      <c r="U1220" s="289">
        <v>156</v>
      </c>
      <c r="V1220" s="289">
        <v>86</v>
      </c>
      <c r="W1220" s="289">
        <v>29</v>
      </c>
      <c r="X1220" s="289">
        <v>5</v>
      </c>
    </row>
    <row r="1221" spans="1:24">
      <c r="A1221" s="369">
        <v>1212</v>
      </c>
      <c r="B1221" s="54" t="s">
        <v>670</v>
      </c>
      <c r="C1221" s="538">
        <v>5657</v>
      </c>
      <c r="D1221" s="289">
        <v>10</v>
      </c>
      <c r="E1221" s="289">
        <v>29</v>
      </c>
      <c r="F1221" s="289">
        <v>31</v>
      </c>
      <c r="G1221" s="289">
        <v>25</v>
      </c>
      <c r="H1221" s="289">
        <v>73</v>
      </c>
      <c r="I1221" s="289">
        <v>177</v>
      </c>
      <c r="J1221" s="289">
        <v>295</v>
      </c>
      <c r="K1221" s="289">
        <v>357</v>
      </c>
      <c r="L1221" s="289">
        <v>419</v>
      </c>
      <c r="M1221" s="289">
        <v>493</v>
      </c>
      <c r="N1221" s="289">
        <v>678</v>
      </c>
      <c r="O1221" s="289">
        <v>777</v>
      </c>
      <c r="P1221" s="289">
        <v>554</v>
      </c>
      <c r="Q1221" s="289">
        <v>466</v>
      </c>
      <c r="R1221" s="289">
        <v>346</v>
      </c>
      <c r="S1221" s="289">
        <v>304</v>
      </c>
      <c r="T1221" s="289">
        <v>296</v>
      </c>
      <c r="U1221" s="289">
        <v>174</v>
      </c>
      <c r="V1221" s="289">
        <v>110</v>
      </c>
      <c r="W1221" s="289">
        <v>37</v>
      </c>
      <c r="X1221" s="289">
        <v>6</v>
      </c>
    </row>
    <row r="1222" spans="1:24">
      <c r="A1222" s="369">
        <v>1213</v>
      </c>
      <c r="B1222" s="54" t="s">
        <v>671</v>
      </c>
      <c r="C1222" s="538">
        <v>2958</v>
      </c>
      <c r="D1222" s="289">
        <v>46</v>
      </c>
      <c r="E1222" s="289">
        <v>145</v>
      </c>
      <c r="F1222" s="289">
        <v>135</v>
      </c>
      <c r="G1222" s="289">
        <v>247</v>
      </c>
      <c r="H1222" s="289">
        <v>298</v>
      </c>
      <c r="I1222" s="289">
        <v>224</v>
      </c>
      <c r="J1222" s="289">
        <v>194</v>
      </c>
      <c r="K1222" s="289">
        <v>172</v>
      </c>
      <c r="L1222" s="289">
        <v>161</v>
      </c>
      <c r="M1222" s="289">
        <v>149</v>
      </c>
      <c r="N1222" s="289">
        <v>193</v>
      </c>
      <c r="O1222" s="289">
        <v>175</v>
      </c>
      <c r="P1222" s="289">
        <v>168</v>
      </c>
      <c r="Q1222" s="289">
        <v>164</v>
      </c>
      <c r="R1222" s="289">
        <v>116</v>
      </c>
      <c r="S1222" s="289">
        <v>111</v>
      </c>
      <c r="T1222" s="289">
        <v>141</v>
      </c>
      <c r="U1222" s="289">
        <v>65</v>
      </c>
      <c r="V1222" s="289">
        <v>43</v>
      </c>
      <c r="W1222" s="289">
        <v>10</v>
      </c>
      <c r="X1222" s="289">
        <v>1</v>
      </c>
    </row>
    <row r="1223" spans="1:24" ht="20.399999999999999">
      <c r="A1223" s="369">
        <v>1214</v>
      </c>
      <c r="B1223" s="54" t="s">
        <v>672</v>
      </c>
      <c r="C1223" s="538" t="s">
        <v>1920</v>
      </c>
      <c r="D1223" s="289" t="s">
        <v>1920</v>
      </c>
      <c r="E1223" s="289" t="s">
        <v>1920</v>
      </c>
      <c r="F1223" s="289" t="s">
        <v>1920</v>
      </c>
      <c r="G1223" s="289" t="s">
        <v>1920</v>
      </c>
      <c r="H1223" s="289" t="s">
        <v>1920</v>
      </c>
      <c r="I1223" s="289" t="s">
        <v>1920</v>
      </c>
      <c r="J1223" s="289" t="s">
        <v>1920</v>
      </c>
      <c r="K1223" s="289" t="s">
        <v>1920</v>
      </c>
      <c r="L1223" s="289" t="s">
        <v>1920</v>
      </c>
      <c r="M1223" s="289" t="s">
        <v>1920</v>
      </c>
      <c r="N1223" s="289" t="s">
        <v>1920</v>
      </c>
      <c r="O1223" s="289" t="s">
        <v>1920</v>
      </c>
      <c r="P1223" s="289" t="s">
        <v>1920</v>
      </c>
      <c r="Q1223" s="289" t="s">
        <v>1920</v>
      </c>
      <c r="R1223" s="289" t="s">
        <v>1920</v>
      </c>
      <c r="S1223" s="289" t="s">
        <v>1920</v>
      </c>
      <c r="T1223" s="289" t="s">
        <v>1920</v>
      </c>
      <c r="U1223" s="289" t="s">
        <v>1920</v>
      </c>
      <c r="V1223" s="289" t="s">
        <v>1920</v>
      </c>
      <c r="W1223" s="289" t="s">
        <v>1920</v>
      </c>
      <c r="X1223" s="289" t="s">
        <v>1920</v>
      </c>
    </row>
    <row r="1224" spans="1:24">
      <c r="A1224" s="369">
        <v>1215</v>
      </c>
      <c r="B1224" s="54" t="s">
        <v>2091</v>
      </c>
      <c r="C1224" s="538">
        <v>22728</v>
      </c>
      <c r="D1224" s="289">
        <v>87</v>
      </c>
      <c r="E1224" s="289">
        <v>20</v>
      </c>
      <c r="F1224" s="289">
        <v>9</v>
      </c>
      <c r="G1224" s="289">
        <v>182</v>
      </c>
      <c r="H1224" s="289">
        <v>957</v>
      </c>
      <c r="I1224" s="289">
        <v>1345</v>
      </c>
      <c r="J1224" s="289">
        <v>1623</v>
      </c>
      <c r="K1224" s="289">
        <v>1715</v>
      </c>
      <c r="L1224" s="289">
        <v>1863</v>
      </c>
      <c r="M1224" s="289">
        <v>2072</v>
      </c>
      <c r="N1224" s="289">
        <v>2870</v>
      </c>
      <c r="O1224" s="289">
        <v>3206</v>
      </c>
      <c r="P1224" s="289">
        <v>2148</v>
      </c>
      <c r="Q1224" s="289">
        <v>1458</v>
      </c>
      <c r="R1224" s="289">
        <v>1158</v>
      </c>
      <c r="S1224" s="289">
        <v>810</v>
      </c>
      <c r="T1224" s="289">
        <v>707</v>
      </c>
      <c r="U1224" s="289">
        <v>300</v>
      </c>
      <c r="V1224" s="289">
        <v>145</v>
      </c>
      <c r="W1224" s="289">
        <v>47</v>
      </c>
      <c r="X1224" s="289">
        <v>6</v>
      </c>
    </row>
    <row r="1225" spans="1:24">
      <c r="A1225" s="369">
        <v>1216</v>
      </c>
      <c r="B1225" s="54" t="s">
        <v>673</v>
      </c>
      <c r="C1225" s="538">
        <v>4261</v>
      </c>
      <c r="D1225" s="289" t="s">
        <v>1920</v>
      </c>
      <c r="E1225" s="289" t="s">
        <v>1920</v>
      </c>
      <c r="F1225" s="289" t="s">
        <v>1920</v>
      </c>
      <c r="G1225" s="289">
        <v>6</v>
      </c>
      <c r="H1225" s="289">
        <v>58</v>
      </c>
      <c r="I1225" s="289">
        <v>138</v>
      </c>
      <c r="J1225" s="289">
        <v>193</v>
      </c>
      <c r="K1225" s="289">
        <v>235</v>
      </c>
      <c r="L1225" s="289">
        <v>301</v>
      </c>
      <c r="M1225" s="289">
        <v>423</v>
      </c>
      <c r="N1225" s="289">
        <v>734</v>
      </c>
      <c r="O1225" s="289">
        <v>823</v>
      </c>
      <c r="P1225" s="289">
        <v>397</v>
      </c>
      <c r="Q1225" s="289">
        <v>303</v>
      </c>
      <c r="R1225" s="289">
        <v>242</v>
      </c>
      <c r="S1225" s="289">
        <v>175</v>
      </c>
      <c r="T1225" s="289">
        <v>156</v>
      </c>
      <c r="U1225" s="289">
        <v>50</v>
      </c>
      <c r="V1225" s="289">
        <v>23</v>
      </c>
      <c r="W1225" s="289">
        <v>4</v>
      </c>
      <c r="X1225" s="289" t="s">
        <v>1920</v>
      </c>
    </row>
    <row r="1226" spans="1:24">
      <c r="A1226" s="369">
        <v>1217</v>
      </c>
      <c r="B1226" s="54" t="s">
        <v>674</v>
      </c>
      <c r="C1226" s="538">
        <v>7330</v>
      </c>
      <c r="D1226" s="289">
        <v>82</v>
      </c>
      <c r="E1226" s="289">
        <v>16</v>
      </c>
      <c r="F1226" s="289">
        <v>7</v>
      </c>
      <c r="G1226" s="289">
        <v>132</v>
      </c>
      <c r="H1226" s="289">
        <v>137</v>
      </c>
      <c r="I1226" s="289">
        <v>226</v>
      </c>
      <c r="J1226" s="289">
        <v>474</v>
      </c>
      <c r="K1226" s="289">
        <v>616</v>
      </c>
      <c r="L1226" s="289">
        <v>716</v>
      </c>
      <c r="M1226" s="289">
        <v>707</v>
      </c>
      <c r="N1226" s="289">
        <v>974</v>
      </c>
      <c r="O1226" s="289">
        <v>978</v>
      </c>
      <c r="P1226" s="289">
        <v>663</v>
      </c>
      <c r="Q1226" s="289">
        <v>436</v>
      </c>
      <c r="R1226" s="289">
        <v>338</v>
      </c>
      <c r="S1226" s="289">
        <v>294</v>
      </c>
      <c r="T1226" s="289">
        <v>264</v>
      </c>
      <c r="U1226" s="289">
        <v>153</v>
      </c>
      <c r="V1226" s="289">
        <v>81</v>
      </c>
      <c r="W1226" s="289">
        <v>31</v>
      </c>
      <c r="X1226" s="289">
        <v>5</v>
      </c>
    </row>
    <row r="1227" spans="1:24">
      <c r="A1227" s="369">
        <v>1218</v>
      </c>
      <c r="B1227" s="54" t="s">
        <v>675</v>
      </c>
      <c r="C1227" s="538">
        <v>7734</v>
      </c>
      <c r="D1227" s="289">
        <v>1</v>
      </c>
      <c r="E1227" s="289">
        <v>1</v>
      </c>
      <c r="F1227" s="289">
        <v>1</v>
      </c>
      <c r="G1227" s="289">
        <v>41</v>
      </c>
      <c r="H1227" s="289">
        <v>711</v>
      </c>
      <c r="I1227" s="289">
        <v>797</v>
      </c>
      <c r="J1227" s="289">
        <v>663</v>
      </c>
      <c r="K1227" s="289">
        <v>581</v>
      </c>
      <c r="L1227" s="289">
        <v>554</v>
      </c>
      <c r="M1227" s="289">
        <v>605</v>
      </c>
      <c r="N1227" s="289">
        <v>808</v>
      </c>
      <c r="O1227" s="289">
        <v>946</v>
      </c>
      <c r="P1227" s="289">
        <v>753</v>
      </c>
      <c r="Q1227" s="289">
        <v>483</v>
      </c>
      <c r="R1227" s="289">
        <v>382</v>
      </c>
      <c r="S1227" s="289">
        <v>194</v>
      </c>
      <c r="T1227" s="289">
        <v>145</v>
      </c>
      <c r="U1227" s="289">
        <v>51</v>
      </c>
      <c r="V1227" s="289">
        <v>12</v>
      </c>
      <c r="W1227" s="289">
        <v>5</v>
      </c>
      <c r="X1227" s="289" t="s">
        <v>1920</v>
      </c>
    </row>
    <row r="1228" spans="1:24">
      <c r="A1228" s="369">
        <v>1219</v>
      </c>
      <c r="B1228" s="54" t="s">
        <v>676</v>
      </c>
      <c r="C1228" s="538">
        <v>65</v>
      </c>
      <c r="D1228" s="289" t="s">
        <v>1920</v>
      </c>
      <c r="E1228" s="289" t="s">
        <v>1920</v>
      </c>
      <c r="F1228" s="289" t="s">
        <v>1920</v>
      </c>
      <c r="G1228" s="289" t="s">
        <v>1920</v>
      </c>
      <c r="H1228" s="289">
        <v>1</v>
      </c>
      <c r="I1228" s="289">
        <v>2</v>
      </c>
      <c r="J1228" s="289">
        <v>1</v>
      </c>
      <c r="K1228" s="289">
        <v>10</v>
      </c>
      <c r="L1228" s="289">
        <v>4</v>
      </c>
      <c r="M1228" s="289">
        <v>8</v>
      </c>
      <c r="N1228" s="289">
        <v>6</v>
      </c>
      <c r="O1228" s="289">
        <v>9</v>
      </c>
      <c r="P1228" s="289">
        <v>5</v>
      </c>
      <c r="Q1228" s="289">
        <v>2</v>
      </c>
      <c r="R1228" s="289">
        <v>3</v>
      </c>
      <c r="S1228" s="289" t="s">
        <v>1920</v>
      </c>
      <c r="T1228" s="289">
        <v>7</v>
      </c>
      <c r="U1228" s="289">
        <v>2</v>
      </c>
      <c r="V1228" s="289">
        <v>4</v>
      </c>
      <c r="W1228" s="289">
        <v>1</v>
      </c>
      <c r="X1228" s="289" t="s">
        <v>1920</v>
      </c>
    </row>
    <row r="1229" spans="1:24">
      <c r="A1229" s="369">
        <v>1220</v>
      </c>
      <c r="B1229" s="54" t="s">
        <v>677</v>
      </c>
      <c r="C1229" s="538">
        <v>3338</v>
      </c>
      <c r="D1229" s="289">
        <v>4</v>
      </c>
      <c r="E1229" s="289">
        <v>3</v>
      </c>
      <c r="F1229" s="289">
        <v>1</v>
      </c>
      <c r="G1229" s="289">
        <v>3</v>
      </c>
      <c r="H1229" s="289">
        <v>50</v>
      </c>
      <c r="I1229" s="289">
        <v>182</v>
      </c>
      <c r="J1229" s="289">
        <v>292</v>
      </c>
      <c r="K1229" s="289">
        <v>273</v>
      </c>
      <c r="L1229" s="289">
        <v>288</v>
      </c>
      <c r="M1229" s="289">
        <v>329</v>
      </c>
      <c r="N1229" s="289">
        <v>348</v>
      </c>
      <c r="O1229" s="289">
        <v>450</v>
      </c>
      <c r="P1229" s="289">
        <v>330</v>
      </c>
      <c r="Q1229" s="289">
        <v>234</v>
      </c>
      <c r="R1229" s="289">
        <v>193</v>
      </c>
      <c r="S1229" s="289">
        <v>147</v>
      </c>
      <c r="T1229" s="289">
        <v>135</v>
      </c>
      <c r="U1229" s="289">
        <v>44</v>
      </c>
      <c r="V1229" s="289">
        <v>25</v>
      </c>
      <c r="W1229" s="289">
        <v>6</v>
      </c>
      <c r="X1229" s="289">
        <v>1</v>
      </c>
    </row>
    <row r="1230" spans="1:24" ht="20.399999999999999">
      <c r="A1230" s="369">
        <v>1221</v>
      </c>
      <c r="B1230" s="54" t="s">
        <v>1561</v>
      </c>
      <c r="C1230" s="538">
        <v>29754</v>
      </c>
      <c r="D1230" s="289">
        <v>17</v>
      </c>
      <c r="E1230" s="289">
        <v>70</v>
      </c>
      <c r="F1230" s="289">
        <v>64</v>
      </c>
      <c r="G1230" s="289">
        <v>183</v>
      </c>
      <c r="H1230" s="289">
        <v>1771</v>
      </c>
      <c r="I1230" s="289">
        <v>3169</v>
      </c>
      <c r="J1230" s="289">
        <v>3907</v>
      </c>
      <c r="K1230" s="289">
        <v>3741</v>
      </c>
      <c r="L1230" s="289">
        <v>3389</v>
      </c>
      <c r="M1230" s="289">
        <v>3053</v>
      </c>
      <c r="N1230" s="289">
        <v>3227</v>
      </c>
      <c r="O1230" s="289">
        <v>2333</v>
      </c>
      <c r="P1230" s="289">
        <v>1239</v>
      </c>
      <c r="Q1230" s="289">
        <v>802</v>
      </c>
      <c r="R1230" s="289">
        <v>619</v>
      </c>
      <c r="S1230" s="289">
        <v>561</v>
      </c>
      <c r="T1230" s="289">
        <v>669</v>
      </c>
      <c r="U1230" s="289">
        <v>464</v>
      </c>
      <c r="V1230" s="289">
        <v>323</v>
      </c>
      <c r="W1230" s="289">
        <v>118</v>
      </c>
      <c r="X1230" s="289">
        <v>35</v>
      </c>
    </row>
    <row r="1231" spans="1:24">
      <c r="A1231" s="369">
        <v>1222</v>
      </c>
      <c r="B1231" s="54" t="s">
        <v>678</v>
      </c>
      <c r="C1231" s="538">
        <v>12504</v>
      </c>
      <c r="D1231" s="289" t="s">
        <v>1920</v>
      </c>
      <c r="E1231" s="289">
        <v>1</v>
      </c>
      <c r="F1231" s="289">
        <v>1</v>
      </c>
      <c r="G1231" s="289">
        <v>55</v>
      </c>
      <c r="H1231" s="289">
        <v>1012</v>
      </c>
      <c r="I1231" s="289">
        <v>1761</v>
      </c>
      <c r="J1231" s="289">
        <v>1917</v>
      </c>
      <c r="K1231" s="289">
        <v>1603</v>
      </c>
      <c r="L1231" s="289">
        <v>1475</v>
      </c>
      <c r="M1231" s="289">
        <v>1340</v>
      </c>
      <c r="N1231" s="289">
        <v>1510</v>
      </c>
      <c r="O1231" s="289">
        <v>968</v>
      </c>
      <c r="P1231" s="289">
        <v>365</v>
      </c>
      <c r="Q1231" s="289">
        <v>186</v>
      </c>
      <c r="R1231" s="289">
        <v>112</v>
      </c>
      <c r="S1231" s="289">
        <v>86</v>
      </c>
      <c r="T1231" s="289">
        <v>72</v>
      </c>
      <c r="U1231" s="289">
        <v>28</v>
      </c>
      <c r="V1231" s="289">
        <v>8</v>
      </c>
      <c r="W1231" s="289">
        <v>4</v>
      </c>
      <c r="X1231" s="289" t="s">
        <v>1920</v>
      </c>
    </row>
    <row r="1232" spans="1:24">
      <c r="A1232" s="369">
        <v>1223</v>
      </c>
      <c r="B1232" s="54" t="s">
        <v>679</v>
      </c>
      <c r="C1232" s="538">
        <v>2363</v>
      </c>
      <c r="D1232" s="289" t="s">
        <v>1920</v>
      </c>
      <c r="E1232" s="289" t="s">
        <v>1920</v>
      </c>
      <c r="F1232" s="289" t="s">
        <v>1920</v>
      </c>
      <c r="G1232" s="289">
        <v>7</v>
      </c>
      <c r="H1232" s="289">
        <v>116</v>
      </c>
      <c r="I1232" s="289">
        <v>237</v>
      </c>
      <c r="J1232" s="289">
        <v>318</v>
      </c>
      <c r="K1232" s="289">
        <v>357</v>
      </c>
      <c r="L1232" s="289">
        <v>332</v>
      </c>
      <c r="M1232" s="289">
        <v>204</v>
      </c>
      <c r="N1232" s="289">
        <v>191</v>
      </c>
      <c r="O1232" s="289">
        <v>152</v>
      </c>
      <c r="P1232" s="289">
        <v>51</v>
      </c>
      <c r="Q1232" s="289">
        <v>52</v>
      </c>
      <c r="R1232" s="289">
        <v>43</v>
      </c>
      <c r="S1232" s="289">
        <v>53</v>
      </c>
      <c r="T1232" s="289">
        <v>80</v>
      </c>
      <c r="U1232" s="289">
        <v>76</v>
      </c>
      <c r="V1232" s="289">
        <v>66</v>
      </c>
      <c r="W1232" s="289">
        <v>21</v>
      </c>
      <c r="X1232" s="289">
        <v>7</v>
      </c>
    </row>
    <row r="1233" spans="1:24">
      <c r="A1233" s="369">
        <v>1224</v>
      </c>
      <c r="B1233" s="54" t="s">
        <v>680</v>
      </c>
      <c r="C1233" s="538">
        <v>654</v>
      </c>
      <c r="D1233" s="289" t="s">
        <v>1920</v>
      </c>
      <c r="E1233" s="289" t="s">
        <v>1920</v>
      </c>
      <c r="F1233" s="289" t="s">
        <v>1920</v>
      </c>
      <c r="G1233" s="289" t="s">
        <v>1920</v>
      </c>
      <c r="H1233" s="289">
        <v>16</v>
      </c>
      <c r="I1233" s="289">
        <v>31</v>
      </c>
      <c r="J1233" s="289">
        <v>45</v>
      </c>
      <c r="K1233" s="289">
        <v>61</v>
      </c>
      <c r="L1233" s="289">
        <v>68</v>
      </c>
      <c r="M1233" s="289">
        <v>88</v>
      </c>
      <c r="N1233" s="289">
        <v>78</v>
      </c>
      <c r="O1233" s="289">
        <v>92</v>
      </c>
      <c r="P1233" s="289">
        <v>41</v>
      </c>
      <c r="Q1233" s="289">
        <v>24</v>
      </c>
      <c r="R1233" s="289">
        <v>28</v>
      </c>
      <c r="S1233" s="289">
        <v>23</v>
      </c>
      <c r="T1233" s="289">
        <v>30</v>
      </c>
      <c r="U1233" s="289">
        <v>14</v>
      </c>
      <c r="V1233" s="289">
        <v>10</v>
      </c>
      <c r="W1233" s="289">
        <v>4</v>
      </c>
      <c r="X1233" s="289">
        <v>1</v>
      </c>
    </row>
    <row r="1234" spans="1:24">
      <c r="A1234" s="369">
        <v>1225</v>
      </c>
      <c r="B1234" s="54" t="s">
        <v>1816</v>
      </c>
      <c r="C1234" s="538">
        <v>4599</v>
      </c>
      <c r="D1234" s="289">
        <v>7</v>
      </c>
      <c r="E1234" s="289" t="s">
        <v>1920</v>
      </c>
      <c r="F1234" s="289">
        <v>5</v>
      </c>
      <c r="G1234" s="289">
        <v>15</v>
      </c>
      <c r="H1234" s="289">
        <v>126</v>
      </c>
      <c r="I1234" s="289">
        <v>370</v>
      </c>
      <c r="J1234" s="289">
        <v>591</v>
      </c>
      <c r="K1234" s="289">
        <v>704</v>
      </c>
      <c r="L1234" s="289">
        <v>656</v>
      </c>
      <c r="M1234" s="289">
        <v>601</v>
      </c>
      <c r="N1234" s="289">
        <v>528</v>
      </c>
      <c r="O1234" s="289">
        <v>351</v>
      </c>
      <c r="P1234" s="289">
        <v>219</v>
      </c>
      <c r="Q1234" s="289">
        <v>137</v>
      </c>
      <c r="R1234" s="289">
        <v>101</v>
      </c>
      <c r="S1234" s="289">
        <v>74</v>
      </c>
      <c r="T1234" s="289">
        <v>65</v>
      </c>
      <c r="U1234" s="289">
        <v>33</v>
      </c>
      <c r="V1234" s="289">
        <v>10</v>
      </c>
      <c r="W1234" s="289">
        <v>6</v>
      </c>
      <c r="X1234" s="289" t="s">
        <v>1920</v>
      </c>
    </row>
    <row r="1235" spans="1:24" ht="20.399999999999999">
      <c r="A1235" s="369">
        <v>1226</v>
      </c>
      <c r="B1235" s="54" t="s">
        <v>1817</v>
      </c>
      <c r="C1235" s="538" t="s">
        <v>1920</v>
      </c>
      <c r="D1235" s="289" t="s">
        <v>1920</v>
      </c>
      <c r="E1235" s="289" t="s">
        <v>1920</v>
      </c>
      <c r="F1235" s="289" t="s">
        <v>1920</v>
      </c>
      <c r="G1235" s="289" t="s">
        <v>1920</v>
      </c>
      <c r="H1235" s="289" t="s">
        <v>1920</v>
      </c>
      <c r="I1235" s="289" t="s">
        <v>1920</v>
      </c>
      <c r="J1235" s="289" t="s">
        <v>1920</v>
      </c>
      <c r="K1235" s="289" t="s">
        <v>1920</v>
      </c>
      <c r="L1235" s="289" t="s">
        <v>1920</v>
      </c>
      <c r="M1235" s="289" t="s">
        <v>1920</v>
      </c>
      <c r="N1235" s="289" t="s">
        <v>1920</v>
      </c>
      <c r="O1235" s="289" t="s">
        <v>1920</v>
      </c>
      <c r="P1235" s="289" t="s">
        <v>1920</v>
      </c>
      <c r="Q1235" s="289" t="s">
        <v>1920</v>
      </c>
      <c r="R1235" s="289" t="s">
        <v>1920</v>
      </c>
      <c r="S1235" s="289" t="s">
        <v>1920</v>
      </c>
      <c r="T1235" s="289" t="s">
        <v>1920</v>
      </c>
      <c r="U1235" s="289" t="s">
        <v>1920</v>
      </c>
      <c r="V1235" s="289" t="s">
        <v>1920</v>
      </c>
      <c r="W1235" s="289" t="s">
        <v>1920</v>
      </c>
      <c r="X1235" s="289" t="s">
        <v>1920</v>
      </c>
    </row>
    <row r="1236" spans="1:24">
      <c r="A1236" s="369">
        <v>1227</v>
      </c>
      <c r="B1236" s="54" t="s">
        <v>1818</v>
      </c>
      <c r="C1236" s="538">
        <v>2870</v>
      </c>
      <c r="D1236" s="289" t="s">
        <v>1920</v>
      </c>
      <c r="E1236" s="289" t="s">
        <v>1920</v>
      </c>
      <c r="F1236" s="289">
        <v>1</v>
      </c>
      <c r="G1236" s="289">
        <v>17</v>
      </c>
      <c r="H1236" s="289">
        <v>119</v>
      </c>
      <c r="I1236" s="289">
        <v>256</v>
      </c>
      <c r="J1236" s="289">
        <v>430</v>
      </c>
      <c r="K1236" s="289">
        <v>410</v>
      </c>
      <c r="L1236" s="289">
        <v>361</v>
      </c>
      <c r="M1236" s="289">
        <v>307</v>
      </c>
      <c r="N1236" s="289">
        <v>332</v>
      </c>
      <c r="O1236" s="289">
        <v>247</v>
      </c>
      <c r="P1236" s="289">
        <v>143</v>
      </c>
      <c r="Q1236" s="289">
        <v>83</v>
      </c>
      <c r="R1236" s="289">
        <v>43</v>
      </c>
      <c r="S1236" s="289">
        <v>42</v>
      </c>
      <c r="T1236" s="289">
        <v>33</v>
      </c>
      <c r="U1236" s="289">
        <v>27</v>
      </c>
      <c r="V1236" s="289">
        <v>12</v>
      </c>
      <c r="W1236" s="289">
        <v>5</v>
      </c>
      <c r="X1236" s="289">
        <v>2</v>
      </c>
    </row>
    <row r="1237" spans="1:24">
      <c r="A1237" s="369">
        <v>1228</v>
      </c>
      <c r="B1237" s="54" t="s">
        <v>1819</v>
      </c>
      <c r="C1237" s="538">
        <v>6764</v>
      </c>
      <c r="D1237" s="289">
        <v>10</v>
      </c>
      <c r="E1237" s="289">
        <v>69</v>
      </c>
      <c r="F1237" s="289">
        <v>57</v>
      </c>
      <c r="G1237" s="289">
        <v>89</v>
      </c>
      <c r="H1237" s="289">
        <v>382</v>
      </c>
      <c r="I1237" s="289">
        <v>514</v>
      </c>
      <c r="J1237" s="289">
        <v>606</v>
      </c>
      <c r="K1237" s="289">
        <v>606</v>
      </c>
      <c r="L1237" s="289">
        <v>497</v>
      </c>
      <c r="M1237" s="289">
        <v>513</v>
      </c>
      <c r="N1237" s="289">
        <v>588</v>
      </c>
      <c r="O1237" s="289">
        <v>523</v>
      </c>
      <c r="P1237" s="289">
        <v>420</v>
      </c>
      <c r="Q1237" s="289">
        <v>320</v>
      </c>
      <c r="R1237" s="289">
        <v>292</v>
      </c>
      <c r="S1237" s="289">
        <v>283</v>
      </c>
      <c r="T1237" s="289">
        <v>389</v>
      </c>
      <c r="U1237" s="289">
        <v>286</v>
      </c>
      <c r="V1237" s="289">
        <v>217</v>
      </c>
      <c r="W1237" s="289">
        <v>78</v>
      </c>
      <c r="X1237" s="289">
        <v>25</v>
      </c>
    </row>
    <row r="1238" spans="1:24" ht="20.399999999999999">
      <c r="A1238" s="369">
        <v>1229</v>
      </c>
      <c r="B1238" s="54" t="s">
        <v>1820</v>
      </c>
      <c r="C1238" s="538" t="s">
        <v>1920</v>
      </c>
      <c r="D1238" s="289" t="s">
        <v>1920</v>
      </c>
      <c r="E1238" s="289" t="s">
        <v>1920</v>
      </c>
      <c r="F1238" s="289" t="s">
        <v>1920</v>
      </c>
      <c r="G1238" s="289" t="s">
        <v>1920</v>
      </c>
      <c r="H1238" s="289" t="s">
        <v>1920</v>
      </c>
      <c r="I1238" s="289" t="s">
        <v>1920</v>
      </c>
      <c r="J1238" s="289" t="s">
        <v>1920</v>
      </c>
      <c r="K1238" s="289" t="s">
        <v>1920</v>
      </c>
      <c r="L1238" s="289" t="s">
        <v>1920</v>
      </c>
      <c r="M1238" s="289" t="s">
        <v>1920</v>
      </c>
      <c r="N1238" s="289" t="s">
        <v>1920</v>
      </c>
      <c r="O1238" s="289" t="s">
        <v>1920</v>
      </c>
      <c r="P1238" s="289" t="s">
        <v>1920</v>
      </c>
      <c r="Q1238" s="289" t="s">
        <v>1920</v>
      </c>
      <c r="R1238" s="289" t="s">
        <v>1920</v>
      </c>
      <c r="S1238" s="289" t="s">
        <v>1920</v>
      </c>
      <c r="T1238" s="289" t="s">
        <v>1920</v>
      </c>
      <c r="U1238" s="289" t="s">
        <v>1920</v>
      </c>
      <c r="V1238" s="289" t="s">
        <v>1920</v>
      </c>
      <c r="W1238" s="289" t="s">
        <v>1920</v>
      </c>
      <c r="X1238" s="289" t="s">
        <v>1920</v>
      </c>
    </row>
    <row r="1239" spans="1:24" ht="20.399999999999999">
      <c r="A1239" s="369">
        <v>1230</v>
      </c>
      <c r="B1239" s="54" t="s">
        <v>1562</v>
      </c>
      <c r="C1239" s="538">
        <v>187820</v>
      </c>
      <c r="D1239" s="289">
        <v>75</v>
      </c>
      <c r="E1239" s="289">
        <v>71</v>
      </c>
      <c r="F1239" s="289">
        <v>77</v>
      </c>
      <c r="G1239" s="289">
        <v>1656</v>
      </c>
      <c r="H1239" s="289">
        <v>6242</v>
      </c>
      <c r="I1239" s="289">
        <v>9043</v>
      </c>
      <c r="J1239" s="289">
        <v>13809</v>
      </c>
      <c r="K1239" s="289">
        <v>15627</v>
      </c>
      <c r="L1239" s="289">
        <v>16552</v>
      </c>
      <c r="M1239" s="289">
        <v>18086</v>
      </c>
      <c r="N1239" s="289">
        <v>21781</v>
      </c>
      <c r="O1239" s="289">
        <v>18080</v>
      </c>
      <c r="P1239" s="289">
        <v>12169</v>
      </c>
      <c r="Q1239" s="289">
        <v>11435</v>
      </c>
      <c r="R1239" s="289">
        <v>11319</v>
      </c>
      <c r="S1239" s="289">
        <v>10871</v>
      </c>
      <c r="T1239" s="289">
        <v>12060</v>
      </c>
      <c r="U1239" s="289">
        <v>5660</v>
      </c>
      <c r="V1239" s="289">
        <v>2378</v>
      </c>
      <c r="W1239" s="289">
        <v>731</v>
      </c>
      <c r="X1239" s="289">
        <v>98</v>
      </c>
    </row>
    <row r="1240" spans="1:24">
      <c r="A1240" s="369">
        <v>1231</v>
      </c>
      <c r="B1240" s="54" t="s">
        <v>1821</v>
      </c>
      <c r="C1240" s="538">
        <v>27113</v>
      </c>
      <c r="D1240" s="289">
        <v>1</v>
      </c>
      <c r="E1240" s="289" t="s">
        <v>1920</v>
      </c>
      <c r="F1240" s="289">
        <v>1</v>
      </c>
      <c r="G1240" s="289">
        <v>10</v>
      </c>
      <c r="H1240" s="289">
        <v>442</v>
      </c>
      <c r="I1240" s="289">
        <v>1841</v>
      </c>
      <c r="J1240" s="289">
        <v>4022</v>
      </c>
      <c r="K1240" s="289">
        <v>4885</v>
      </c>
      <c r="L1240" s="289">
        <v>4797</v>
      </c>
      <c r="M1240" s="289">
        <v>4474</v>
      </c>
      <c r="N1240" s="289">
        <v>4069</v>
      </c>
      <c r="O1240" s="289">
        <v>1726</v>
      </c>
      <c r="P1240" s="289">
        <v>385</v>
      </c>
      <c r="Q1240" s="289">
        <v>191</v>
      </c>
      <c r="R1240" s="289">
        <v>123</v>
      </c>
      <c r="S1240" s="289">
        <v>69</v>
      </c>
      <c r="T1240" s="289">
        <v>51</v>
      </c>
      <c r="U1240" s="289">
        <v>16</v>
      </c>
      <c r="V1240" s="289">
        <v>9</v>
      </c>
      <c r="W1240" s="289" t="s">
        <v>1920</v>
      </c>
      <c r="X1240" s="289">
        <v>1</v>
      </c>
    </row>
    <row r="1241" spans="1:24">
      <c r="A1241" s="369">
        <v>1232</v>
      </c>
      <c r="B1241" s="54" t="s">
        <v>1822</v>
      </c>
      <c r="C1241" s="538">
        <v>44909</v>
      </c>
      <c r="D1241" s="289" t="s">
        <v>1920</v>
      </c>
      <c r="E1241" s="289">
        <v>1</v>
      </c>
      <c r="F1241" s="289" t="s">
        <v>1920</v>
      </c>
      <c r="G1241" s="289">
        <v>1</v>
      </c>
      <c r="H1241" s="289">
        <v>3</v>
      </c>
      <c r="I1241" s="289">
        <v>12</v>
      </c>
      <c r="J1241" s="289">
        <v>86</v>
      </c>
      <c r="K1241" s="289">
        <v>254</v>
      </c>
      <c r="L1241" s="289">
        <v>654</v>
      </c>
      <c r="M1241" s="289">
        <v>1253</v>
      </c>
      <c r="N1241" s="289">
        <v>2515</v>
      </c>
      <c r="O1241" s="289">
        <v>4226</v>
      </c>
      <c r="P1241" s="289">
        <v>5473</v>
      </c>
      <c r="Q1241" s="289">
        <v>6040</v>
      </c>
      <c r="R1241" s="289">
        <v>6450</v>
      </c>
      <c r="S1241" s="289">
        <v>6580</v>
      </c>
      <c r="T1241" s="289">
        <v>7105</v>
      </c>
      <c r="U1241" s="289">
        <v>2970</v>
      </c>
      <c r="V1241" s="289">
        <v>1019</v>
      </c>
      <c r="W1241" s="289">
        <v>245</v>
      </c>
      <c r="X1241" s="289">
        <v>22</v>
      </c>
    </row>
    <row r="1242" spans="1:24">
      <c r="A1242" s="369">
        <v>1233</v>
      </c>
      <c r="B1242" s="54" t="s">
        <v>1823</v>
      </c>
      <c r="C1242" s="538">
        <v>2896</v>
      </c>
      <c r="D1242" s="289">
        <v>2</v>
      </c>
      <c r="E1242" s="289">
        <v>5</v>
      </c>
      <c r="F1242" s="289" t="s">
        <v>1920</v>
      </c>
      <c r="G1242" s="289">
        <v>4</v>
      </c>
      <c r="H1242" s="289">
        <v>10</v>
      </c>
      <c r="I1242" s="289">
        <v>52</v>
      </c>
      <c r="J1242" s="289">
        <v>99</v>
      </c>
      <c r="K1242" s="289">
        <v>171</v>
      </c>
      <c r="L1242" s="289">
        <v>196</v>
      </c>
      <c r="M1242" s="289">
        <v>202</v>
      </c>
      <c r="N1242" s="289">
        <v>315</v>
      </c>
      <c r="O1242" s="289">
        <v>331</v>
      </c>
      <c r="P1242" s="289">
        <v>266</v>
      </c>
      <c r="Q1242" s="289">
        <v>236</v>
      </c>
      <c r="R1242" s="289">
        <v>201</v>
      </c>
      <c r="S1242" s="289">
        <v>200</v>
      </c>
      <c r="T1242" s="289">
        <v>281</v>
      </c>
      <c r="U1242" s="289">
        <v>179</v>
      </c>
      <c r="V1242" s="289">
        <v>107</v>
      </c>
      <c r="W1242" s="289">
        <v>37</v>
      </c>
      <c r="X1242" s="289">
        <v>2</v>
      </c>
    </row>
    <row r="1243" spans="1:24" ht="20.399999999999999">
      <c r="A1243" s="369">
        <v>1234</v>
      </c>
      <c r="B1243" s="54" t="s">
        <v>1824</v>
      </c>
      <c r="C1243" s="538">
        <v>42461</v>
      </c>
      <c r="D1243" s="289">
        <v>46</v>
      </c>
      <c r="E1243" s="289">
        <v>17</v>
      </c>
      <c r="F1243" s="289">
        <v>34</v>
      </c>
      <c r="G1243" s="289">
        <v>1086</v>
      </c>
      <c r="H1243" s="289">
        <v>3997</v>
      </c>
      <c r="I1243" s="289">
        <v>4949</v>
      </c>
      <c r="J1243" s="289">
        <v>5510</v>
      </c>
      <c r="K1243" s="289">
        <v>4765</v>
      </c>
      <c r="L1243" s="289">
        <v>4283</v>
      </c>
      <c r="M1243" s="289">
        <v>4206</v>
      </c>
      <c r="N1243" s="289">
        <v>4593</v>
      </c>
      <c r="O1243" s="289">
        <v>3193</v>
      </c>
      <c r="P1243" s="289">
        <v>1579</v>
      </c>
      <c r="Q1243" s="289">
        <v>1261</v>
      </c>
      <c r="R1243" s="289">
        <v>1054</v>
      </c>
      <c r="S1243" s="289">
        <v>793</v>
      </c>
      <c r="T1243" s="289">
        <v>744</v>
      </c>
      <c r="U1243" s="289">
        <v>249</v>
      </c>
      <c r="V1243" s="289">
        <v>72</v>
      </c>
      <c r="W1243" s="289">
        <v>24</v>
      </c>
      <c r="X1243" s="289">
        <v>6</v>
      </c>
    </row>
    <row r="1244" spans="1:24">
      <c r="A1244" s="369">
        <v>1235</v>
      </c>
      <c r="B1244" s="54" t="s">
        <v>1825</v>
      </c>
      <c r="C1244" s="538">
        <v>11195</v>
      </c>
      <c r="D1244" s="289">
        <v>2</v>
      </c>
      <c r="E1244" s="289">
        <v>2</v>
      </c>
      <c r="F1244" s="289" t="s">
        <v>1920</v>
      </c>
      <c r="G1244" s="289">
        <v>1</v>
      </c>
      <c r="H1244" s="289">
        <v>12</v>
      </c>
      <c r="I1244" s="289">
        <v>33</v>
      </c>
      <c r="J1244" s="289">
        <v>108</v>
      </c>
      <c r="K1244" s="289">
        <v>215</v>
      </c>
      <c r="L1244" s="289">
        <v>360</v>
      </c>
      <c r="M1244" s="289">
        <v>580</v>
      </c>
      <c r="N1244" s="289">
        <v>946</v>
      </c>
      <c r="O1244" s="289">
        <v>1278</v>
      </c>
      <c r="P1244" s="289">
        <v>1351</v>
      </c>
      <c r="Q1244" s="289">
        <v>1384</v>
      </c>
      <c r="R1244" s="289">
        <v>1331</v>
      </c>
      <c r="S1244" s="289">
        <v>1182</v>
      </c>
      <c r="T1244" s="289">
        <v>1396</v>
      </c>
      <c r="U1244" s="289">
        <v>675</v>
      </c>
      <c r="V1244" s="289">
        <v>278</v>
      </c>
      <c r="W1244" s="289">
        <v>55</v>
      </c>
      <c r="X1244" s="289">
        <v>6</v>
      </c>
    </row>
    <row r="1245" spans="1:24" ht="20.399999999999999">
      <c r="A1245" s="369">
        <v>1236</v>
      </c>
      <c r="B1245" s="54" t="s">
        <v>1826</v>
      </c>
      <c r="C1245" s="538">
        <v>9994</v>
      </c>
      <c r="D1245" s="289" t="s">
        <v>1920</v>
      </c>
      <c r="E1245" s="289" t="s">
        <v>1920</v>
      </c>
      <c r="F1245" s="289" t="s">
        <v>1920</v>
      </c>
      <c r="G1245" s="289">
        <v>7</v>
      </c>
      <c r="H1245" s="289">
        <v>34</v>
      </c>
      <c r="I1245" s="289">
        <v>77</v>
      </c>
      <c r="J1245" s="289">
        <v>149</v>
      </c>
      <c r="K1245" s="289">
        <v>340</v>
      </c>
      <c r="L1245" s="289">
        <v>560</v>
      </c>
      <c r="M1245" s="289">
        <v>857</v>
      </c>
      <c r="N1245" s="289">
        <v>1498</v>
      </c>
      <c r="O1245" s="289">
        <v>1587</v>
      </c>
      <c r="P1245" s="289">
        <v>956</v>
      </c>
      <c r="Q1245" s="289">
        <v>814</v>
      </c>
      <c r="R1245" s="289">
        <v>795</v>
      </c>
      <c r="S1245" s="289">
        <v>737</v>
      </c>
      <c r="T1245" s="289">
        <v>878</v>
      </c>
      <c r="U1245" s="289">
        <v>477</v>
      </c>
      <c r="V1245" s="289">
        <v>181</v>
      </c>
      <c r="W1245" s="289">
        <v>42</v>
      </c>
      <c r="X1245" s="289">
        <v>5</v>
      </c>
    </row>
    <row r="1246" spans="1:24">
      <c r="A1246" s="369">
        <v>1237</v>
      </c>
      <c r="B1246" s="54" t="s">
        <v>1828</v>
      </c>
      <c r="C1246" s="538">
        <v>180</v>
      </c>
      <c r="D1246" s="289" t="s">
        <v>1920</v>
      </c>
      <c r="E1246" s="289" t="s">
        <v>1920</v>
      </c>
      <c r="F1246" s="289" t="s">
        <v>1920</v>
      </c>
      <c r="G1246" s="289" t="s">
        <v>1920</v>
      </c>
      <c r="H1246" s="289">
        <v>4</v>
      </c>
      <c r="I1246" s="289">
        <v>17</v>
      </c>
      <c r="J1246" s="289">
        <v>33</v>
      </c>
      <c r="K1246" s="289">
        <v>26</v>
      </c>
      <c r="L1246" s="289">
        <v>29</v>
      </c>
      <c r="M1246" s="289">
        <v>21</v>
      </c>
      <c r="N1246" s="289">
        <v>21</v>
      </c>
      <c r="O1246" s="289">
        <v>11</v>
      </c>
      <c r="P1246" s="289">
        <v>5</v>
      </c>
      <c r="Q1246" s="289">
        <v>2</v>
      </c>
      <c r="R1246" s="289">
        <v>1</v>
      </c>
      <c r="S1246" s="289">
        <v>2</v>
      </c>
      <c r="T1246" s="289">
        <v>2</v>
      </c>
      <c r="U1246" s="289">
        <v>1</v>
      </c>
      <c r="V1246" s="289">
        <v>5</v>
      </c>
      <c r="W1246" s="289" t="s">
        <v>1920</v>
      </c>
      <c r="X1246" s="289" t="s">
        <v>1920</v>
      </c>
    </row>
    <row r="1247" spans="1:24">
      <c r="A1247" s="369">
        <v>1238</v>
      </c>
      <c r="B1247" s="54" t="s">
        <v>1827</v>
      </c>
      <c r="C1247" s="538">
        <v>3533</v>
      </c>
      <c r="D1247" s="289" t="s">
        <v>1920</v>
      </c>
      <c r="E1247" s="289" t="s">
        <v>1920</v>
      </c>
      <c r="F1247" s="289" t="s">
        <v>1920</v>
      </c>
      <c r="G1247" s="289" t="s">
        <v>1920</v>
      </c>
      <c r="H1247" s="289">
        <v>17</v>
      </c>
      <c r="I1247" s="289">
        <v>92</v>
      </c>
      <c r="J1247" s="289">
        <v>367</v>
      </c>
      <c r="K1247" s="289">
        <v>483</v>
      </c>
      <c r="L1247" s="289">
        <v>513</v>
      </c>
      <c r="M1247" s="289">
        <v>513</v>
      </c>
      <c r="N1247" s="289">
        <v>506</v>
      </c>
      <c r="O1247" s="289">
        <v>414</v>
      </c>
      <c r="P1247" s="289">
        <v>205</v>
      </c>
      <c r="Q1247" s="289">
        <v>143</v>
      </c>
      <c r="R1247" s="289">
        <v>113</v>
      </c>
      <c r="S1247" s="289">
        <v>66</v>
      </c>
      <c r="T1247" s="289">
        <v>63</v>
      </c>
      <c r="U1247" s="289">
        <v>27</v>
      </c>
      <c r="V1247" s="289">
        <v>10</v>
      </c>
      <c r="W1247" s="289">
        <v>1</v>
      </c>
      <c r="X1247" s="289" t="s">
        <v>1920</v>
      </c>
    </row>
    <row r="1248" spans="1:24">
      <c r="A1248" s="369">
        <v>1239</v>
      </c>
      <c r="B1248" s="54" t="s">
        <v>1829</v>
      </c>
      <c r="C1248" s="538">
        <v>791</v>
      </c>
      <c r="D1248" s="289" t="s">
        <v>1920</v>
      </c>
      <c r="E1248" s="289" t="s">
        <v>1920</v>
      </c>
      <c r="F1248" s="289" t="s">
        <v>1920</v>
      </c>
      <c r="G1248" s="289">
        <v>1</v>
      </c>
      <c r="H1248" s="289">
        <v>10</v>
      </c>
      <c r="I1248" s="289">
        <v>30</v>
      </c>
      <c r="J1248" s="289">
        <v>84</v>
      </c>
      <c r="K1248" s="289">
        <v>98</v>
      </c>
      <c r="L1248" s="289">
        <v>87</v>
      </c>
      <c r="M1248" s="289">
        <v>74</v>
      </c>
      <c r="N1248" s="289">
        <v>76</v>
      </c>
      <c r="O1248" s="289">
        <v>68</v>
      </c>
      <c r="P1248" s="289">
        <v>35</v>
      </c>
      <c r="Q1248" s="289">
        <v>44</v>
      </c>
      <c r="R1248" s="289">
        <v>39</v>
      </c>
      <c r="S1248" s="289">
        <v>52</v>
      </c>
      <c r="T1248" s="289">
        <v>50</v>
      </c>
      <c r="U1248" s="289">
        <v>23</v>
      </c>
      <c r="V1248" s="289">
        <v>14</v>
      </c>
      <c r="W1248" s="289">
        <v>5</v>
      </c>
      <c r="X1248" s="289">
        <v>1</v>
      </c>
    </row>
    <row r="1249" spans="1:24">
      <c r="A1249" s="369">
        <v>1240</v>
      </c>
      <c r="B1249" s="54" t="s">
        <v>1830</v>
      </c>
      <c r="C1249" s="538">
        <v>1918</v>
      </c>
      <c r="D1249" s="289">
        <v>14</v>
      </c>
      <c r="E1249" s="289">
        <v>18</v>
      </c>
      <c r="F1249" s="289">
        <v>14</v>
      </c>
      <c r="G1249" s="289">
        <v>61</v>
      </c>
      <c r="H1249" s="289">
        <v>115</v>
      </c>
      <c r="I1249" s="289">
        <v>106</v>
      </c>
      <c r="J1249" s="289">
        <v>160</v>
      </c>
      <c r="K1249" s="289">
        <v>146</v>
      </c>
      <c r="L1249" s="289">
        <v>119</v>
      </c>
      <c r="M1249" s="289">
        <v>113</v>
      </c>
      <c r="N1249" s="289">
        <v>172</v>
      </c>
      <c r="O1249" s="289">
        <v>211</v>
      </c>
      <c r="P1249" s="289">
        <v>131</v>
      </c>
      <c r="Q1249" s="289">
        <v>127</v>
      </c>
      <c r="R1249" s="289">
        <v>97</v>
      </c>
      <c r="S1249" s="289">
        <v>92</v>
      </c>
      <c r="T1249" s="289">
        <v>122</v>
      </c>
      <c r="U1249" s="289">
        <v>54</v>
      </c>
      <c r="V1249" s="289">
        <v>28</v>
      </c>
      <c r="W1249" s="289">
        <v>17</v>
      </c>
      <c r="X1249" s="289">
        <v>1</v>
      </c>
    </row>
    <row r="1250" spans="1:24" ht="20.399999999999999">
      <c r="A1250" s="369">
        <v>1241</v>
      </c>
      <c r="B1250" s="54" t="s">
        <v>1831</v>
      </c>
      <c r="C1250" s="538">
        <v>3080</v>
      </c>
      <c r="D1250" s="289">
        <v>1</v>
      </c>
      <c r="E1250" s="289">
        <v>4</v>
      </c>
      <c r="F1250" s="289">
        <v>14</v>
      </c>
      <c r="G1250" s="289">
        <v>26</v>
      </c>
      <c r="H1250" s="289">
        <v>154</v>
      </c>
      <c r="I1250" s="289">
        <v>215</v>
      </c>
      <c r="J1250" s="289">
        <v>300</v>
      </c>
      <c r="K1250" s="289">
        <v>267</v>
      </c>
      <c r="L1250" s="289">
        <v>201</v>
      </c>
      <c r="M1250" s="289">
        <v>195</v>
      </c>
      <c r="N1250" s="289">
        <v>242</v>
      </c>
      <c r="O1250" s="289">
        <v>258</v>
      </c>
      <c r="P1250" s="289">
        <v>184</v>
      </c>
      <c r="Q1250" s="289">
        <v>169</v>
      </c>
      <c r="R1250" s="289">
        <v>176</v>
      </c>
      <c r="S1250" s="289">
        <v>182</v>
      </c>
      <c r="T1250" s="289">
        <v>243</v>
      </c>
      <c r="U1250" s="289">
        <v>145</v>
      </c>
      <c r="V1250" s="289">
        <v>82</v>
      </c>
      <c r="W1250" s="289">
        <v>19</v>
      </c>
      <c r="X1250" s="289">
        <v>3</v>
      </c>
    </row>
    <row r="1251" spans="1:24" ht="20.399999999999999">
      <c r="A1251" s="369">
        <v>1242</v>
      </c>
      <c r="B1251" s="54" t="s">
        <v>1832</v>
      </c>
      <c r="C1251" s="538">
        <v>82</v>
      </c>
      <c r="D1251" s="289" t="s">
        <v>1920</v>
      </c>
      <c r="E1251" s="289" t="s">
        <v>1920</v>
      </c>
      <c r="F1251" s="289" t="s">
        <v>1920</v>
      </c>
      <c r="G1251" s="289">
        <v>6</v>
      </c>
      <c r="H1251" s="289">
        <v>11</v>
      </c>
      <c r="I1251" s="289">
        <v>4</v>
      </c>
      <c r="J1251" s="289">
        <v>15</v>
      </c>
      <c r="K1251" s="289">
        <v>18</v>
      </c>
      <c r="L1251" s="289">
        <v>13</v>
      </c>
      <c r="M1251" s="289">
        <v>9</v>
      </c>
      <c r="N1251" s="289">
        <v>2</v>
      </c>
      <c r="O1251" s="289">
        <v>2</v>
      </c>
      <c r="P1251" s="289">
        <v>1</v>
      </c>
      <c r="Q1251" s="289" t="s">
        <v>1920</v>
      </c>
      <c r="R1251" s="289" t="s">
        <v>1920</v>
      </c>
      <c r="S1251" s="289" t="s">
        <v>1920</v>
      </c>
      <c r="T1251" s="289">
        <v>1</v>
      </c>
      <c r="U1251" s="289" t="s">
        <v>1920</v>
      </c>
      <c r="V1251" s="289" t="s">
        <v>1920</v>
      </c>
      <c r="W1251" s="289" t="s">
        <v>1920</v>
      </c>
      <c r="X1251" s="289" t="s">
        <v>1920</v>
      </c>
    </row>
    <row r="1252" spans="1:24">
      <c r="A1252" s="369">
        <v>1243</v>
      </c>
      <c r="B1252" s="54" t="s">
        <v>922</v>
      </c>
      <c r="C1252" s="538">
        <v>19258</v>
      </c>
      <c r="D1252" s="289" t="s">
        <v>1920</v>
      </c>
      <c r="E1252" s="289" t="s">
        <v>1920</v>
      </c>
      <c r="F1252" s="289">
        <v>1</v>
      </c>
      <c r="G1252" s="289">
        <v>122</v>
      </c>
      <c r="H1252" s="289">
        <v>256</v>
      </c>
      <c r="I1252" s="289">
        <v>346</v>
      </c>
      <c r="J1252" s="289">
        <v>610</v>
      </c>
      <c r="K1252" s="289">
        <v>1249</v>
      </c>
      <c r="L1252" s="289">
        <v>2595</v>
      </c>
      <c r="M1252" s="289">
        <v>4373</v>
      </c>
      <c r="N1252" s="289">
        <v>5826</v>
      </c>
      <c r="O1252" s="289">
        <v>3445</v>
      </c>
      <c r="P1252" s="289">
        <v>394</v>
      </c>
      <c r="Q1252" s="289">
        <v>23</v>
      </c>
      <c r="R1252" s="289">
        <v>9</v>
      </c>
      <c r="S1252" s="289">
        <v>4</v>
      </c>
      <c r="T1252" s="289">
        <v>1</v>
      </c>
      <c r="U1252" s="289">
        <v>3</v>
      </c>
      <c r="V1252" s="289">
        <v>1</v>
      </c>
      <c r="W1252" s="289" t="s">
        <v>1920</v>
      </c>
      <c r="X1252" s="289" t="s">
        <v>1920</v>
      </c>
    </row>
    <row r="1253" spans="1:24">
      <c r="A1253" s="369">
        <v>1244</v>
      </c>
      <c r="B1253" s="54" t="s">
        <v>1833</v>
      </c>
      <c r="C1253" s="538">
        <v>3013</v>
      </c>
      <c r="D1253" s="289">
        <v>8</v>
      </c>
      <c r="E1253" s="289">
        <v>22</v>
      </c>
      <c r="F1253" s="289">
        <v>11</v>
      </c>
      <c r="G1253" s="289">
        <v>17</v>
      </c>
      <c r="H1253" s="289">
        <v>77</v>
      </c>
      <c r="I1253" s="289">
        <v>161</v>
      </c>
      <c r="J1253" s="289">
        <v>263</v>
      </c>
      <c r="K1253" s="289">
        <v>283</v>
      </c>
      <c r="L1253" s="289">
        <v>315</v>
      </c>
      <c r="M1253" s="289">
        <v>347</v>
      </c>
      <c r="N1253" s="289">
        <v>432</v>
      </c>
      <c r="O1253" s="289">
        <v>320</v>
      </c>
      <c r="P1253" s="289">
        <v>92</v>
      </c>
      <c r="Q1253" s="289">
        <v>56</v>
      </c>
      <c r="R1253" s="289">
        <v>59</v>
      </c>
      <c r="S1253" s="289">
        <v>75</v>
      </c>
      <c r="T1253" s="289">
        <v>132</v>
      </c>
      <c r="U1253" s="289">
        <v>114</v>
      </c>
      <c r="V1253" s="289">
        <v>131</v>
      </c>
      <c r="W1253" s="289">
        <v>82</v>
      </c>
      <c r="X1253" s="289">
        <v>16</v>
      </c>
    </row>
    <row r="1254" spans="1:24" ht="20.399999999999999">
      <c r="A1254" s="369">
        <v>1245</v>
      </c>
      <c r="B1254" s="54" t="s">
        <v>1834</v>
      </c>
      <c r="C1254" s="538">
        <v>5027</v>
      </c>
      <c r="D1254" s="289">
        <v>1</v>
      </c>
      <c r="E1254" s="289">
        <v>2</v>
      </c>
      <c r="F1254" s="289">
        <v>2</v>
      </c>
      <c r="G1254" s="289">
        <v>314</v>
      </c>
      <c r="H1254" s="289">
        <v>1087</v>
      </c>
      <c r="I1254" s="289">
        <v>863</v>
      </c>
      <c r="J1254" s="289">
        <v>660</v>
      </c>
      <c r="K1254" s="289">
        <v>525</v>
      </c>
      <c r="L1254" s="289">
        <v>506</v>
      </c>
      <c r="M1254" s="289">
        <v>490</v>
      </c>
      <c r="N1254" s="289">
        <v>341</v>
      </c>
      <c r="O1254" s="289">
        <v>131</v>
      </c>
      <c r="P1254" s="289">
        <v>46</v>
      </c>
      <c r="Q1254" s="289">
        <v>20</v>
      </c>
      <c r="R1254" s="289">
        <v>15</v>
      </c>
      <c r="S1254" s="289">
        <v>10</v>
      </c>
      <c r="T1254" s="289">
        <v>9</v>
      </c>
      <c r="U1254" s="289">
        <v>3</v>
      </c>
      <c r="V1254" s="289">
        <v>1</v>
      </c>
      <c r="W1254" s="289">
        <v>1</v>
      </c>
      <c r="X1254" s="289" t="s">
        <v>1920</v>
      </c>
    </row>
    <row r="1255" spans="1:24" s="3" customFormat="1">
      <c r="A1255" s="369">
        <v>1246</v>
      </c>
      <c r="B1255" s="54" t="s">
        <v>1835</v>
      </c>
      <c r="C1255" s="538">
        <v>7141</v>
      </c>
      <c r="D1255" s="289" t="s">
        <v>1920</v>
      </c>
      <c r="E1255" s="289" t="s">
        <v>1920</v>
      </c>
      <c r="F1255" s="289" t="s">
        <v>1920</v>
      </c>
      <c r="G1255" s="289" t="s">
        <v>1920</v>
      </c>
      <c r="H1255" s="289" t="s">
        <v>1920</v>
      </c>
      <c r="I1255" s="289" t="s">
        <v>1920</v>
      </c>
      <c r="J1255" s="289">
        <v>1</v>
      </c>
      <c r="K1255" s="289">
        <v>1</v>
      </c>
      <c r="L1255" s="289">
        <v>2</v>
      </c>
      <c r="M1255" s="289">
        <v>21</v>
      </c>
      <c r="N1255" s="289">
        <v>201</v>
      </c>
      <c r="O1255" s="289">
        <v>879</v>
      </c>
      <c r="P1255" s="289">
        <v>1056</v>
      </c>
      <c r="Q1255" s="289">
        <v>916</v>
      </c>
      <c r="R1255" s="289">
        <v>853</v>
      </c>
      <c r="S1255" s="289">
        <v>827</v>
      </c>
      <c r="T1255" s="289">
        <v>982</v>
      </c>
      <c r="U1255" s="289">
        <v>724</v>
      </c>
      <c r="V1255" s="289">
        <v>440</v>
      </c>
      <c r="W1255" s="289">
        <v>203</v>
      </c>
      <c r="X1255" s="289">
        <v>35</v>
      </c>
    </row>
    <row r="1256" spans="1:24">
      <c r="A1256" s="369">
        <v>1247</v>
      </c>
      <c r="B1256" s="54" t="s">
        <v>1836</v>
      </c>
      <c r="C1256" s="538">
        <v>25</v>
      </c>
      <c r="D1256" s="289" t="s">
        <v>1920</v>
      </c>
      <c r="E1256" s="289" t="s">
        <v>1920</v>
      </c>
      <c r="F1256" s="289" t="s">
        <v>1920</v>
      </c>
      <c r="G1256" s="289" t="s">
        <v>1920</v>
      </c>
      <c r="H1256" s="289" t="s">
        <v>1920</v>
      </c>
      <c r="I1256" s="289">
        <v>2</v>
      </c>
      <c r="J1256" s="289">
        <v>8</v>
      </c>
      <c r="K1256" s="289">
        <v>5</v>
      </c>
      <c r="L1256" s="289">
        <v>6</v>
      </c>
      <c r="M1256" s="289">
        <v>4</v>
      </c>
      <c r="N1256" s="289" t="s">
        <v>1920</v>
      </c>
      <c r="O1256" s="289" t="s">
        <v>1920</v>
      </c>
      <c r="P1256" s="289" t="s">
        <v>1920</v>
      </c>
      <c r="Q1256" s="289" t="s">
        <v>1920</v>
      </c>
      <c r="R1256" s="289" t="s">
        <v>1920</v>
      </c>
      <c r="S1256" s="289" t="s">
        <v>1920</v>
      </c>
      <c r="T1256" s="289" t="s">
        <v>1920</v>
      </c>
      <c r="U1256" s="289" t="s">
        <v>1920</v>
      </c>
      <c r="V1256" s="289" t="s">
        <v>1920</v>
      </c>
      <c r="W1256" s="289" t="s">
        <v>1920</v>
      </c>
      <c r="X1256" s="289" t="s">
        <v>1920</v>
      </c>
    </row>
    <row r="1257" spans="1:24">
      <c r="A1257" s="369">
        <v>1248</v>
      </c>
      <c r="B1257" s="54" t="s">
        <v>1837</v>
      </c>
      <c r="C1257" s="538">
        <v>3695</v>
      </c>
      <c r="D1257" s="289" t="s">
        <v>1920</v>
      </c>
      <c r="E1257" s="289" t="s">
        <v>1920</v>
      </c>
      <c r="F1257" s="289" t="s">
        <v>1920</v>
      </c>
      <c r="G1257" s="289" t="s">
        <v>1920</v>
      </c>
      <c r="H1257" s="289">
        <v>12</v>
      </c>
      <c r="I1257" s="289">
        <v>205</v>
      </c>
      <c r="J1257" s="289">
        <v>903</v>
      </c>
      <c r="K1257" s="289">
        <v>1249</v>
      </c>
      <c r="L1257" s="289">
        <v>981</v>
      </c>
      <c r="M1257" s="289">
        <v>298</v>
      </c>
      <c r="N1257" s="289">
        <v>25</v>
      </c>
      <c r="O1257" s="289" t="s">
        <v>1920</v>
      </c>
      <c r="P1257" s="289">
        <v>10</v>
      </c>
      <c r="Q1257" s="289">
        <v>9</v>
      </c>
      <c r="R1257" s="289">
        <v>3</v>
      </c>
      <c r="S1257" s="289" t="s">
        <v>1920</v>
      </c>
      <c r="T1257" s="289" t="s">
        <v>1920</v>
      </c>
      <c r="U1257" s="289" t="s">
        <v>1920</v>
      </c>
      <c r="V1257" s="289" t="s">
        <v>1920</v>
      </c>
      <c r="W1257" s="289" t="s">
        <v>1920</v>
      </c>
      <c r="X1257" s="289" t="s">
        <v>1920</v>
      </c>
    </row>
    <row r="1258" spans="1:24" ht="20.399999999999999">
      <c r="A1258" s="369">
        <v>1249</v>
      </c>
      <c r="B1258" s="54" t="s">
        <v>1838</v>
      </c>
      <c r="C1258" s="538">
        <v>1509</v>
      </c>
      <c r="D1258" s="289" t="s">
        <v>1920</v>
      </c>
      <c r="E1258" s="289" t="s">
        <v>1920</v>
      </c>
      <c r="F1258" s="289" t="s">
        <v>1920</v>
      </c>
      <c r="G1258" s="289" t="s">
        <v>1920</v>
      </c>
      <c r="H1258" s="289">
        <v>1</v>
      </c>
      <c r="I1258" s="289">
        <v>38</v>
      </c>
      <c r="J1258" s="289">
        <v>431</v>
      </c>
      <c r="K1258" s="289">
        <v>647</v>
      </c>
      <c r="L1258" s="289">
        <v>335</v>
      </c>
      <c r="M1258" s="289">
        <v>56</v>
      </c>
      <c r="N1258" s="289">
        <v>1</v>
      </c>
      <c r="O1258" s="289" t="s">
        <v>1920</v>
      </c>
      <c r="P1258" s="289" t="s">
        <v>1920</v>
      </c>
      <c r="Q1258" s="289" t="s">
        <v>1920</v>
      </c>
      <c r="R1258" s="289" t="s">
        <v>1920</v>
      </c>
      <c r="S1258" s="289" t="s">
        <v>1920</v>
      </c>
      <c r="T1258" s="289" t="s">
        <v>1920</v>
      </c>
      <c r="U1258" s="289" t="s">
        <v>1920</v>
      </c>
      <c r="V1258" s="289" t="s">
        <v>1920</v>
      </c>
      <c r="W1258" s="289" t="s">
        <v>1920</v>
      </c>
      <c r="X1258" s="289" t="s">
        <v>1920</v>
      </c>
    </row>
    <row r="1259" spans="1:24" ht="20.399999999999999">
      <c r="A1259" s="369">
        <v>1250</v>
      </c>
      <c r="B1259" s="54" t="s">
        <v>716</v>
      </c>
      <c r="C1259" s="538">
        <v>11111</v>
      </c>
      <c r="D1259" s="289">
        <v>8</v>
      </c>
      <c r="E1259" s="289">
        <v>67</v>
      </c>
      <c r="F1259" s="289">
        <v>111</v>
      </c>
      <c r="G1259" s="289">
        <v>73</v>
      </c>
      <c r="H1259" s="289">
        <v>74</v>
      </c>
      <c r="I1259" s="289">
        <v>112</v>
      </c>
      <c r="J1259" s="289">
        <v>235</v>
      </c>
      <c r="K1259" s="289">
        <v>286</v>
      </c>
      <c r="L1259" s="289">
        <v>319</v>
      </c>
      <c r="M1259" s="289">
        <v>320</v>
      </c>
      <c r="N1259" s="289">
        <v>455</v>
      </c>
      <c r="O1259" s="289">
        <v>609</v>
      </c>
      <c r="P1259" s="289">
        <v>845</v>
      </c>
      <c r="Q1259" s="289">
        <v>1023</v>
      </c>
      <c r="R1259" s="289">
        <v>1273</v>
      </c>
      <c r="S1259" s="289">
        <v>1721</v>
      </c>
      <c r="T1259" s="289">
        <v>2030</v>
      </c>
      <c r="U1259" s="289">
        <v>1045</v>
      </c>
      <c r="V1259" s="289">
        <v>410</v>
      </c>
      <c r="W1259" s="289">
        <v>83</v>
      </c>
      <c r="X1259" s="289">
        <v>12</v>
      </c>
    </row>
    <row r="1260" spans="1:24" s="3" customFormat="1">
      <c r="A1260" s="369">
        <v>1251</v>
      </c>
      <c r="B1260" s="217" t="s">
        <v>2092</v>
      </c>
      <c r="C1260" s="537">
        <v>1073429</v>
      </c>
      <c r="D1260" s="288" t="s">
        <v>1920</v>
      </c>
      <c r="E1260" s="288" t="s">
        <v>1920</v>
      </c>
      <c r="F1260" s="288" t="s">
        <v>1920</v>
      </c>
      <c r="G1260" s="288">
        <v>419</v>
      </c>
      <c r="H1260" s="288">
        <v>33718</v>
      </c>
      <c r="I1260" s="288">
        <v>134697</v>
      </c>
      <c r="J1260" s="288">
        <v>309354</v>
      </c>
      <c r="K1260" s="288">
        <v>356039</v>
      </c>
      <c r="L1260" s="288">
        <v>196237</v>
      </c>
      <c r="M1260" s="288">
        <v>40224</v>
      </c>
      <c r="N1260" s="288">
        <v>2536</v>
      </c>
      <c r="O1260" s="288">
        <v>185</v>
      </c>
      <c r="P1260" s="288">
        <v>20</v>
      </c>
      <c r="Q1260" s="288" t="s">
        <v>1920</v>
      </c>
      <c r="R1260" s="288" t="s">
        <v>1920</v>
      </c>
      <c r="S1260" s="288" t="s">
        <v>1920</v>
      </c>
      <c r="T1260" s="288" t="s">
        <v>1920</v>
      </c>
      <c r="U1260" s="288" t="s">
        <v>1920</v>
      </c>
      <c r="V1260" s="288" t="s">
        <v>1920</v>
      </c>
      <c r="W1260" s="288" t="s">
        <v>1920</v>
      </c>
      <c r="X1260" s="288" t="s">
        <v>1920</v>
      </c>
    </row>
    <row r="1261" spans="1:24">
      <c r="A1261" s="369">
        <v>1252</v>
      </c>
      <c r="B1261" s="54" t="s">
        <v>2093</v>
      </c>
      <c r="C1261" s="538">
        <v>47661</v>
      </c>
      <c r="D1261" s="289" t="s">
        <v>1920</v>
      </c>
      <c r="E1261" s="289" t="s">
        <v>1920</v>
      </c>
      <c r="F1261" s="289" t="s">
        <v>1920</v>
      </c>
      <c r="G1261" s="289">
        <v>47</v>
      </c>
      <c r="H1261" s="289">
        <v>1730</v>
      </c>
      <c r="I1261" s="289">
        <v>5717</v>
      </c>
      <c r="J1261" s="289">
        <v>11631</v>
      </c>
      <c r="K1261" s="289">
        <v>13912</v>
      </c>
      <c r="L1261" s="289">
        <v>10370</v>
      </c>
      <c r="M1261" s="289">
        <v>3795</v>
      </c>
      <c r="N1261" s="289">
        <v>420</v>
      </c>
      <c r="O1261" s="289">
        <v>35</v>
      </c>
      <c r="P1261" s="289">
        <v>4</v>
      </c>
      <c r="Q1261" s="289" t="s">
        <v>1920</v>
      </c>
      <c r="R1261" s="289" t="s">
        <v>1920</v>
      </c>
      <c r="S1261" s="289" t="s">
        <v>1920</v>
      </c>
      <c r="T1261" s="289" t="s">
        <v>1920</v>
      </c>
      <c r="U1261" s="289" t="s">
        <v>1920</v>
      </c>
      <c r="V1261" s="289" t="s">
        <v>1920</v>
      </c>
      <c r="W1261" s="289" t="s">
        <v>1920</v>
      </c>
      <c r="X1261" s="289" t="s">
        <v>1920</v>
      </c>
    </row>
    <row r="1262" spans="1:24">
      <c r="A1262" s="369">
        <v>1253</v>
      </c>
      <c r="B1262" s="54" t="s">
        <v>717</v>
      </c>
      <c r="C1262" s="538">
        <v>12769</v>
      </c>
      <c r="D1262" s="289" t="s">
        <v>1920</v>
      </c>
      <c r="E1262" s="289" t="s">
        <v>1920</v>
      </c>
      <c r="F1262" s="289" t="s">
        <v>1920</v>
      </c>
      <c r="G1262" s="289">
        <v>4</v>
      </c>
      <c r="H1262" s="289">
        <v>242</v>
      </c>
      <c r="I1262" s="289">
        <v>1205</v>
      </c>
      <c r="J1262" s="289">
        <v>3483</v>
      </c>
      <c r="K1262" s="289">
        <v>4467</v>
      </c>
      <c r="L1262" s="289">
        <v>2735</v>
      </c>
      <c r="M1262" s="289">
        <v>591</v>
      </c>
      <c r="N1262" s="289">
        <v>38</v>
      </c>
      <c r="O1262" s="289">
        <v>4</v>
      </c>
      <c r="P1262" s="289" t="s">
        <v>1920</v>
      </c>
      <c r="Q1262" s="289" t="s">
        <v>1920</v>
      </c>
      <c r="R1262" s="289" t="s">
        <v>1920</v>
      </c>
      <c r="S1262" s="289" t="s">
        <v>1920</v>
      </c>
      <c r="T1262" s="289" t="s">
        <v>1920</v>
      </c>
      <c r="U1262" s="289" t="s">
        <v>1920</v>
      </c>
      <c r="V1262" s="289" t="s">
        <v>1920</v>
      </c>
      <c r="W1262" s="289" t="s">
        <v>1920</v>
      </c>
      <c r="X1262" s="289" t="s">
        <v>1920</v>
      </c>
    </row>
    <row r="1263" spans="1:24">
      <c r="A1263" s="369">
        <v>1254</v>
      </c>
      <c r="B1263" s="54" t="s">
        <v>718</v>
      </c>
      <c r="C1263" s="538">
        <v>276</v>
      </c>
      <c r="D1263" s="289" t="s">
        <v>1920</v>
      </c>
      <c r="E1263" s="289" t="s">
        <v>1920</v>
      </c>
      <c r="F1263" s="289" t="s">
        <v>1920</v>
      </c>
      <c r="G1263" s="289" t="s">
        <v>1920</v>
      </c>
      <c r="H1263" s="289">
        <v>20</v>
      </c>
      <c r="I1263" s="289">
        <v>38</v>
      </c>
      <c r="J1263" s="289">
        <v>81</v>
      </c>
      <c r="K1263" s="289">
        <v>57</v>
      </c>
      <c r="L1263" s="289">
        <v>31</v>
      </c>
      <c r="M1263" s="289">
        <v>18</v>
      </c>
      <c r="N1263" s="289">
        <v>20</v>
      </c>
      <c r="O1263" s="289">
        <v>10</v>
      </c>
      <c r="P1263" s="289">
        <v>1</v>
      </c>
      <c r="Q1263" s="289" t="s">
        <v>1920</v>
      </c>
      <c r="R1263" s="289" t="s">
        <v>1920</v>
      </c>
      <c r="S1263" s="289" t="s">
        <v>1920</v>
      </c>
      <c r="T1263" s="289" t="s">
        <v>1920</v>
      </c>
      <c r="U1263" s="289" t="s">
        <v>1920</v>
      </c>
      <c r="V1263" s="289" t="s">
        <v>1920</v>
      </c>
      <c r="W1263" s="289" t="s">
        <v>1920</v>
      </c>
      <c r="X1263" s="289" t="s">
        <v>1920</v>
      </c>
    </row>
    <row r="1264" spans="1:24">
      <c r="A1264" s="369">
        <v>1255</v>
      </c>
      <c r="B1264" s="54" t="s">
        <v>719</v>
      </c>
      <c r="C1264" s="538">
        <v>9153</v>
      </c>
      <c r="D1264" s="289" t="s">
        <v>1920</v>
      </c>
      <c r="E1264" s="289" t="s">
        <v>1920</v>
      </c>
      <c r="F1264" s="289" t="s">
        <v>1920</v>
      </c>
      <c r="G1264" s="289">
        <v>5</v>
      </c>
      <c r="H1264" s="289">
        <v>305</v>
      </c>
      <c r="I1264" s="289">
        <v>978</v>
      </c>
      <c r="J1264" s="289">
        <v>2119</v>
      </c>
      <c r="K1264" s="289">
        <v>2608</v>
      </c>
      <c r="L1264" s="289">
        <v>2149</v>
      </c>
      <c r="M1264" s="289">
        <v>874</v>
      </c>
      <c r="N1264" s="289">
        <v>109</v>
      </c>
      <c r="O1264" s="289">
        <v>6</v>
      </c>
      <c r="P1264" s="289" t="s">
        <v>1920</v>
      </c>
      <c r="Q1264" s="289" t="s">
        <v>1920</v>
      </c>
      <c r="R1264" s="289" t="s">
        <v>1920</v>
      </c>
      <c r="S1264" s="289" t="s">
        <v>1920</v>
      </c>
      <c r="T1264" s="289" t="s">
        <v>1920</v>
      </c>
      <c r="U1264" s="289" t="s">
        <v>1920</v>
      </c>
      <c r="V1264" s="289" t="s">
        <v>1920</v>
      </c>
      <c r="W1264" s="289" t="s">
        <v>1920</v>
      </c>
      <c r="X1264" s="289" t="s">
        <v>1920</v>
      </c>
    </row>
    <row r="1265" spans="1:24">
      <c r="A1265" s="369">
        <v>1256</v>
      </c>
      <c r="B1265" s="54" t="s">
        <v>720</v>
      </c>
      <c r="C1265" s="538">
        <v>9877</v>
      </c>
      <c r="D1265" s="289" t="s">
        <v>1920</v>
      </c>
      <c r="E1265" s="289" t="s">
        <v>1920</v>
      </c>
      <c r="F1265" s="289" t="s">
        <v>1920</v>
      </c>
      <c r="G1265" s="289">
        <v>9</v>
      </c>
      <c r="H1265" s="289">
        <v>427</v>
      </c>
      <c r="I1265" s="289">
        <v>1314</v>
      </c>
      <c r="J1265" s="289">
        <v>2410</v>
      </c>
      <c r="K1265" s="289">
        <v>2604</v>
      </c>
      <c r="L1265" s="289">
        <v>2117</v>
      </c>
      <c r="M1265" s="289">
        <v>877</v>
      </c>
      <c r="N1265" s="289">
        <v>111</v>
      </c>
      <c r="O1265" s="289">
        <v>7</v>
      </c>
      <c r="P1265" s="289">
        <v>1</v>
      </c>
      <c r="Q1265" s="289" t="s">
        <v>1920</v>
      </c>
      <c r="R1265" s="289" t="s">
        <v>1920</v>
      </c>
      <c r="S1265" s="289" t="s">
        <v>1920</v>
      </c>
      <c r="T1265" s="289" t="s">
        <v>1920</v>
      </c>
      <c r="U1265" s="289" t="s">
        <v>1920</v>
      </c>
      <c r="V1265" s="289" t="s">
        <v>1920</v>
      </c>
      <c r="W1265" s="289" t="s">
        <v>1920</v>
      </c>
      <c r="X1265" s="289" t="s">
        <v>1920</v>
      </c>
    </row>
    <row r="1266" spans="1:24">
      <c r="A1266" s="369">
        <v>1257</v>
      </c>
      <c r="B1266" s="54" t="s">
        <v>721</v>
      </c>
      <c r="C1266" s="538">
        <v>5096</v>
      </c>
      <c r="D1266" s="289" t="s">
        <v>1920</v>
      </c>
      <c r="E1266" s="289" t="s">
        <v>1920</v>
      </c>
      <c r="F1266" s="289" t="s">
        <v>1920</v>
      </c>
      <c r="G1266" s="289">
        <v>18</v>
      </c>
      <c r="H1266" s="289">
        <v>210</v>
      </c>
      <c r="I1266" s="289">
        <v>619</v>
      </c>
      <c r="J1266" s="289">
        <v>1044</v>
      </c>
      <c r="K1266" s="289">
        <v>1379</v>
      </c>
      <c r="L1266" s="289">
        <v>1241</v>
      </c>
      <c r="M1266" s="289">
        <v>543</v>
      </c>
      <c r="N1266" s="289">
        <v>42</v>
      </c>
      <c r="O1266" s="289" t="s">
        <v>1920</v>
      </c>
      <c r="P1266" s="289" t="s">
        <v>1920</v>
      </c>
      <c r="Q1266" s="289" t="s">
        <v>1920</v>
      </c>
      <c r="R1266" s="289" t="s">
        <v>1920</v>
      </c>
      <c r="S1266" s="289" t="s">
        <v>1920</v>
      </c>
      <c r="T1266" s="289" t="s">
        <v>1920</v>
      </c>
      <c r="U1266" s="289" t="s">
        <v>1920</v>
      </c>
      <c r="V1266" s="289" t="s">
        <v>1920</v>
      </c>
      <c r="W1266" s="289" t="s">
        <v>1920</v>
      </c>
      <c r="X1266" s="289" t="s">
        <v>1920</v>
      </c>
    </row>
    <row r="1267" spans="1:24">
      <c r="A1267" s="369">
        <v>1258</v>
      </c>
      <c r="B1267" s="54" t="s">
        <v>722</v>
      </c>
      <c r="C1267" s="538">
        <v>957</v>
      </c>
      <c r="D1267" s="289" t="s">
        <v>1920</v>
      </c>
      <c r="E1267" s="289" t="s">
        <v>1920</v>
      </c>
      <c r="F1267" s="289" t="s">
        <v>1920</v>
      </c>
      <c r="G1267" s="289" t="s">
        <v>1920</v>
      </c>
      <c r="H1267" s="289">
        <v>49</v>
      </c>
      <c r="I1267" s="289">
        <v>131</v>
      </c>
      <c r="J1267" s="289">
        <v>243</v>
      </c>
      <c r="K1267" s="289">
        <v>227</v>
      </c>
      <c r="L1267" s="289">
        <v>203</v>
      </c>
      <c r="M1267" s="289">
        <v>93</v>
      </c>
      <c r="N1267" s="289">
        <v>10</v>
      </c>
      <c r="O1267" s="289">
        <v>1</v>
      </c>
      <c r="P1267" s="289" t="s">
        <v>1920</v>
      </c>
      <c r="Q1267" s="289" t="s">
        <v>1920</v>
      </c>
      <c r="R1267" s="289" t="s">
        <v>1920</v>
      </c>
      <c r="S1267" s="289" t="s">
        <v>1920</v>
      </c>
      <c r="T1267" s="289" t="s">
        <v>1920</v>
      </c>
      <c r="U1267" s="289" t="s">
        <v>1920</v>
      </c>
      <c r="V1267" s="289" t="s">
        <v>1920</v>
      </c>
      <c r="W1267" s="289" t="s">
        <v>1920</v>
      </c>
      <c r="X1267" s="289" t="s">
        <v>1920</v>
      </c>
    </row>
    <row r="1268" spans="1:24">
      <c r="A1268" s="369">
        <v>1259</v>
      </c>
      <c r="B1268" s="54" t="s">
        <v>723</v>
      </c>
      <c r="C1268" s="538">
        <v>7620</v>
      </c>
      <c r="D1268" s="289" t="s">
        <v>1920</v>
      </c>
      <c r="E1268" s="289" t="s">
        <v>1920</v>
      </c>
      <c r="F1268" s="289" t="s">
        <v>1920</v>
      </c>
      <c r="G1268" s="289">
        <v>6</v>
      </c>
      <c r="H1268" s="289">
        <v>375</v>
      </c>
      <c r="I1268" s="289">
        <v>1083</v>
      </c>
      <c r="J1268" s="289">
        <v>1774</v>
      </c>
      <c r="K1268" s="289">
        <v>2089</v>
      </c>
      <c r="L1268" s="289">
        <v>1535</v>
      </c>
      <c r="M1268" s="289">
        <v>677</v>
      </c>
      <c r="N1268" s="289">
        <v>73</v>
      </c>
      <c r="O1268" s="289">
        <v>6</v>
      </c>
      <c r="P1268" s="289">
        <v>2</v>
      </c>
      <c r="Q1268" s="289" t="s">
        <v>1920</v>
      </c>
      <c r="R1268" s="289" t="s">
        <v>1920</v>
      </c>
      <c r="S1268" s="289" t="s">
        <v>1920</v>
      </c>
      <c r="T1268" s="289" t="s">
        <v>1920</v>
      </c>
      <c r="U1268" s="289" t="s">
        <v>1920</v>
      </c>
      <c r="V1268" s="289" t="s">
        <v>1920</v>
      </c>
      <c r="W1268" s="289" t="s">
        <v>1920</v>
      </c>
      <c r="X1268" s="289" t="s">
        <v>1920</v>
      </c>
    </row>
    <row r="1269" spans="1:24">
      <c r="A1269" s="369">
        <v>1260</v>
      </c>
      <c r="B1269" s="54" t="s">
        <v>923</v>
      </c>
      <c r="C1269" s="538">
        <v>112</v>
      </c>
      <c r="D1269" s="289" t="s">
        <v>1920</v>
      </c>
      <c r="E1269" s="289" t="s">
        <v>1920</v>
      </c>
      <c r="F1269" s="289" t="s">
        <v>1920</v>
      </c>
      <c r="G1269" s="289" t="s">
        <v>1920</v>
      </c>
      <c r="H1269" s="289">
        <v>12</v>
      </c>
      <c r="I1269" s="289">
        <v>25</v>
      </c>
      <c r="J1269" s="289">
        <v>30</v>
      </c>
      <c r="K1269" s="289">
        <v>17</v>
      </c>
      <c r="L1269" s="289">
        <v>19</v>
      </c>
      <c r="M1269" s="289">
        <v>7</v>
      </c>
      <c r="N1269" s="289">
        <v>2</v>
      </c>
      <c r="O1269" s="289" t="s">
        <v>1920</v>
      </c>
      <c r="P1269" s="289" t="s">
        <v>1920</v>
      </c>
      <c r="Q1269" s="289" t="s">
        <v>1920</v>
      </c>
      <c r="R1269" s="289" t="s">
        <v>1920</v>
      </c>
      <c r="S1269" s="289" t="s">
        <v>1920</v>
      </c>
      <c r="T1269" s="289" t="s">
        <v>1920</v>
      </c>
      <c r="U1269" s="289" t="s">
        <v>1920</v>
      </c>
      <c r="V1269" s="289" t="s">
        <v>1920</v>
      </c>
      <c r="W1269" s="289" t="s">
        <v>1920</v>
      </c>
      <c r="X1269" s="289" t="s">
        <v>1920</v>
      </c>
    </row>
    <row r="1270" spans="1:24" ht="20.399999999999999">
      <c r="A1270" s="369">
        <v>1261</v>
      </c>
      <c r="B1270" s="54" t="s">
        <v>724</v>
      </c>
      <c r="C1270" s="538">
        <v>1801</v>
      </c>
      <c r="D1270" s="289" t="s">
        <v>1920</v>
      </c>
      <c r="E1270" s="289" t="s">
        <v>1920</v>
      </c>
      <c r="F1270" s="289" t="s">
        <v>1920</v>
      </c>
      <c r="G1270" s="289">
        <v>5</v>
      </c>
      <c r="H1270" s="289">
        <v>90</v>
      </c>
      <c r="I1270" s="289">
        <v>324</v>
      </c>
      <c r="J1270" s="289">
        <v>447</v>
      </c>
      <c r="K1270" s="289">
        <v>464</v>
      </c>
      <c r="L1270" s="289">
        <v>340</v>
      </c>
      <c r="M1270" s="289">
        <v>115</v>
      </c>
      <c r="N1270" s="289">
        <v>15</v>
      </c>
      <c r="O1270" s="289">
        <v>1</v>
      </c>
      <c r="P1270" s="289" t="s">
        <v>1920</v>
      </c>
      <c r="Q1270" s="289" t="s">
        <v>1920</v>
      </c>
      <c r="R1270" s="289" t="s">
        <v>1920</v>
      </c>
      <c r="S1270" s="289" t="s">
        <v>1920</v>
      </c>
      <c r="T1270" s="289" t="s">
        <v>1920</v>
      </c>
      <c r="U1270" s="289" t="s">
        <v>1920</v>
      </c>
      <c r="V1270" s="289" t="s">
        <v>1920</v>
      </c>
      <c r="W1270" s="289" t="s">
        <v>1920</v>
      </c>
      <c r="X1270" s="289" t="s">
        <v>1920</v>
      </c>
    </row>
    <row r="1271" spans="1:24">
      <c r="A1271" s="369">
        <v>1262</v>
      </c>
      <c r="B1271" s="54" t="s">
        <v>725</v>
      </c>
      <c r="C1271" s="538" t="s">
        <v>1920</v>
      </c>
      <c r="D1271" s="289" t="s">
        <v>1920</v>
      </c>
      <c r="E1271" s="289" t="s">
        <v>1920</v>
      </c>
      <c r="F1271" s="289" t="s">
        <v>1920</v>
      </c>
      <c r="G1271" s="289" t="s">
        <v>1920</v>
      </c>
      <c r="H1271" s="289" t="s">
        <v>1920</v>
      </c>
      <c r="I1271" s="289" t="s">
        <v>1920</v>
      </c>
      <c r="J1271" s="289" t="s">
        <v>1920</v>
      </c>
      <c r="K1271" s="289" t="s">
        <v>1920</v>
      </c>
      <c r="L1271" s="289" t="s">
        <v>1920</v>
      </c>
      <c r="M1271" s="289" t="s">
        <v>1920</v>
      </c>
      <c r="N1271" s="289" t="s">
        <v>1920</v>
      </c>
      <c r="O1271" s="289" t="s">
        <v>1920</v>
      </c>
      <c r="P1271" s="289" t="s">
        <v>1920</v>
      </c>
      <c r="Q1271" s="289" t="s">
        <v>1920</v>
      </c>
      <c r="R1271" s="289" t="s">
        <v>1920</v>
      </c>
      <c r="S1271" s="289" t="s">
        <v>1920</v>
      </c>
      <c r="T1271" s="289" t="s">
        <v>1920</v>
      </c>
      <c r="U1271" s="289" t="s">
        <v>1920</v>
      </c>
      <c r="V1271" s="289" t="s">
        <v>1920</v>
      </c>
      <c r="W1271" s="289" t="s">
        <v>1920</v>
      </c>
      <c r="X1271" s="289" t="s">
        <v>1920</v>
      </c>
    </row>
    <row r="1272" spans="1:24" ht="20.399999999999999">
      <c r="A1272" s="369">
        <v>1263</v>
      </c>
      <c r="B1272" s="54" t="s">
        <v>1563</v>
      </c>
      <c r="C1272" s="538">
        <v>27033</v>
      </c>
      <c r="D1272" s="289" t="s">
        <v>1920</v>
      </c>
      <c r="E1272" s="289" t="s">
        <v>1920</v>
      </c>
      <c r="F1272" s="289" t="s">
        <v>1920</v>
      </c>
      <c r="G1272" s="289">
        <v>7</v>
      </c>
      <c r="H1272" s="289">
        <v>500</v>
      </c>
      <c r="I1272" s="289">
        <v>2743</v>
      </c>
      <c r="J1272" s="289">
        <v>7733</v>
      </c>
      <c r="K1272" s="289">
        <v>8964</v>
      </c>
      <c r="L1272" s="289">
        <v>5456</v>
      </c>
      <c r="M1272" s="289">
        <v>1461</v>
      </c>
      <c r="N1272" s="289">
        <v>137</v>
      </c>
      <c r="O1272" s="289">
        <v>28</v>
      </c>
      <c r="P1272" s="289">
        <v>4</v>
      </c>
      <c r="Q1272" s="289" t="s">
        <v>1920</v>
      </c>
      <c r="R1272" s="289" t="s">
        <v>1920</v>
      </c>
      <c r="S1272" s="289" t="s">
        <v>1920</v>
      </c>
      <c r="T1272" s="289" t="s">
        <v>1920</v>
      </c>
      <c r="U1272" s="289" t="s">
        <v>1920</v>
      </c>
      <c r="V1272" s="289" t="s">
        <v>1920</v>
      </c>
      <c r="W1272" s="289" t="s">
        <v>1920</v>
      </c>
      <c r="X1272" s="289" t="s">
        <v>1920</v>
      </c>
    </row>
    <row r="1273" spans="1:24" ht="20.399999999999999">
      <c r="A1273" s="369">
        <v>1264</v>
      </c>
      <c r="B1273" s="54" t="s">
        <v>726</v>
      </c>
      <c r="C1273" s="538">
        <v>1950</v>
      </c>
      <c r="D1273" s="289" t="s">
        <v>1920</v>
      </c>
      <c r="E1273" s="289" t="s">
        <v>1920</v>
      </c>
      <c r="F1273" s="289" t="s">
        <v>1920</v>
      </c>
      <c r="G1273" s="289" t="s">
        <v>1920</v>
      </c>
      <c r="H1273" s="289">
        <v>13</v>
      </c>
      <c r="I1273" s="289">
        <v>113</v>
      </c>
      <c r="J1273" s="289">
        <v>443</v>
      </c>
      <c r="K1273" s="289">
        <v>670</v>
      </c>
      <c r="L1273" s="289">
        <v>521</v>
      </c>
      <c r="M1273" s="289">
        <v>171</v>
      </c>
      <c r="N1273" s="289">
        <v>11</v>
      </c>
      <c r="O1273" s="289">
        <v>7</v>
      </c>
      <c r="P1273" s="289">
        <v>1</v>
      </c>
      <c r="Q1273" s="289" t="s">
        <v>1920</v>
      </c>
      <c r="R1273" s="289" t="s">
        <v>1920</v>
      </c>
      <c r="S1273" s="289" t="s">
        <v>1920</v>
      </c>
      <c r="T1273" s="289" t="s">
        <v>1920</v>
      </c>
      <c r="U1273" s="289" t="s">
        <v>1920</v>
      </c>
      <c r="V1273" s="289" t="s">
        <v>1920</v>
      </c>
      <c r="W1273" s="289" t="s">
        <v>1920</v>
      </c>
      <c r="X1273" s="289" t="s">
        <v>1920</v>
      </c>
    </row>
    <row r="1274" spans="1:24">
      <c r="A1274" s="369">
        <v>1265</v>
      </c>
      <c r="B1274" s="54" t="s">
        <v>2585</v>
      </c>
      <c r="C1274" s="538">
        <v>749</v>
      </c>
      <c r="D1274" s="289" t="s">
        <v>1920</v>
      </c>
      <c r="E1274" s="289" t="s">
        <v>1920</v>
      </c>
      <c r="F1274" s="289" t="s">
        <v>1920</v>
      </c>
      <c r="G1274" s="289" t="s">
        <v>1920</v>
      </c>
      <c r="H1274" s="289">
        <v>3</v>
      </c>
      <c r="I1274" s="289">
        <v>57</v>
      </c>
      <c r="J1274" s="289">
        <v>180</v>
      </c>
      <c r="K1274" s="289">
        <v>246</v>
      </c>
      <c r="L1274" s="289">
        <v>201</v>
      </c>
      <c r="M1274" s="289">
        <v>60</v>
      </c>
      <c r="N1274" s="289">
        <v>2</v>
      </c>
      <c r="O1274" s="289" t="s">
        <v>1920</v>
      </c>
      <c r="P1274" s="289" t="s">
        <v>1920</v>
      </c>
      <c r="Q1274" s="289" t="s">
        <v>1920</v>
      </c>
      <c r="R1274" s="289" t="s">
        <v>1920</v>
      </c>
      <c r="S1274" s="289" t="s">
        <v>1920</v>
      </c>
      <c r="T1274" s="289" t="s">
        <v>1920</v>
      </c>
      <c r="U1274" s="289" t="s">
        <v>1920</v>
      </c>
      <c r="V1274" s="289" t="s">
        <v>1920</v>
      </c>
      <c r="W1274" s="289" t="s">
        <v>1920</v>
      </c>
      <c r="X1274" s="289" t="s">
        <v>1920</v>
      </c>
    </row>
    <row r="1275" spans="1:24" ht="20.399999999999999">
      <c r="A1275" s="369">
        <v>1266</v>
      </c>
      <c r="B1275" s="54" t="s">
        <v>727</v>
      </c>
      <c r="C1275" s="538">
        <v>1849</v>
      </c>
      <c r="D1275" s="289" t="s">
        <v>1920</v>
      </c>
      <c r="E1275" s="289" t="s">
        <v>1920</v>
      </c>
      <c r="F1275" s="289" t="s">
        <v>1920</v>
      </c>
      <c r="G1275" s="289" t="s">
        <v>1920</v>
      </c>
      <c r="H1275" s="289">
        <v>55</v>
      </c>
      <c r="I1275" s="289">
        <v>261</v>
      </c>
      <c r="J1275" s="289">
        <v>605</v>
      </c>
      <c r="K1275" s="289">
        <v>571</v>
      </c>
      <c r="L1275" s="289">
        <v>294</v>
      </c>
      <c r="M1275" s="289">
        <v>59</v>
      </c>
      <c r="N1275" s="289">
        <v>2</v>
      </c>
      <c r="O1275" s="289">
        <v>2</v>
      </c>
      <c r="P1275" s="289" t="s">
        <v>1920</v>
      </c>
      <c r="Q1275" s="289" t="s">
        <v>1920</v>
      </c>
      <c r="R1275" s="289" t="s">
        <v>1920</v>
      </c>
      <c r="S1275" s="289" t="s">
        <v>1920</v>
      </c>
      <c r="T1275" s="289" t="s">
        <v>1920</v>
      </c>
      <c r="U1275" s="289" t="s">
        <v>1920</v>
      </c>
      <c r="V1275" s="289" t="s">
        <v>1920</v>
      </c>
      <c r="W1275" s="289" t="s">
        <v>1920</v>
      </c>
      <c r="X1275" s="289" t="s">
        <v>1920</v>
      </c>
    </row>
    <row r="1276" spans="1:24" ht="20.399999999999999">
      <c r="A1276" s="369">
        <v>1267</v>
      </c>
      <c r="B1276" s="54" t="s">
        <v>728</v>
      </c>
      <c r="C1276" s="538">
        <v>7230</v>
      </c>
      <c r="D1276" s="289" t="s">
        <v>1920</v>
      </c>
      <c r="E1276" s="289" t="s">
        <v>1920</v>
      </c>
      <c r="F1276" s="289" t="s">
        <v>1920</v>
      </c>
      <c r="G1276" s="289">
        <v>2</v>
      </c>
      <c r="H1276" s="289">
        <v>104</v>
      </c>
      <c r="I1276" s="289">
        <v>696</v>
      </c>
      <c r="J1276" s="289">
        <v>2076</v>
      </c>
      <c r="K1276" s="289">
        <v>2403</v>
      </c>
      <c r="L1276" s="289">
        <v>1499</v>
      </c>
      <c r="M1276" s="289">
        <v>405</v>
      </c>
      <c r="N1276" s="289">
        <v>39</v>
      </c>
      <c r="O1276" s="289">
        <v>6</v>
      </c>
      <c r="P1276" s="289" t="s">
        <v>1920</v>
      </c>
      <c r="Q1276" s="289" t="s">
        <v>1920</v>
      </c>
      <c r="R1276" s="289" t="s">
        <v>1920</v>
      </c>
      <c r="S1276" s="289" t="s">
        <v>1920</v>
      </c>
      <c r="T1276" s="289" t="s">
        <v>1920</v>
      </c>
      <c r="U1276" s="289" t="s">
        <v>1920</v>
      </c>
      <c r="V1276" s="289" t="s">
        <v>1920</v>
      </c>
      <c r="W1276" s="289" t="s">
        <v>1920</v>
      </c>
      <c r="X1276" s="289" t="s">
        <v>1920</v>
      </c>
    </row>
    <row r="1277" spans="1:24">
      <c r="A1277" s="369">
        <v>1268</v>
      </c>
      <c r="B1277" s="54" t="s">
        <v>729</v>
      </c>
      <c r="C1277" s="538">
        <v>14689</v>
      </c>
      <c r="D1277" s="289" t="s">
        <v>1920</v>
      </c>
      <c r="E1277" s="289" t="s">
        <v>1920</v>
      </c>
      <c r="F1277" s="289" t="s">
        <v>1920</v>
      </c>
      <c r="G1277" s="289">
        <v>4</v>
      </c>
      <c r="H1277" s="289">
        <v>296</v>
      </c>
      <c r="I1277" s="289">
        <v>1538</v>
      </c>
      <c r="J1277" s="289">
        <v>4267</v>
      </c>
      <c r="K1277" s="289">
        <v>4916</v>
      </c>
      <c r="L1277" s="289">
        <v>2839</v>
      </c>
      <c r="M1277" s="289">
        <v>732</v>
      </c>
      <c r="N1277" s="289">
        <v>81</v>
      </c>
      <c r="O1277" s="289">
        <v>13</v>
      </c>
      <c r="P1277" s="289">
        <v>3</v>
      </c>
      <c r="Q1277" s="289" t="s">
        <v>1920</v>
      </c>
      <c r="R1277" s="289" t="s">
        <v>1920</v>
      </c>
      <c r="S1277" s="289" t="s">
        <v>1920</v>
      </c>
      <c r="T1277" s="289" t="s">
        <v>1920</v>
      </c>
      <c r="U1277" s="289" t="s">
        <v>1920</v>
      </c>
      <c r="V1277" s="289" t="s">
        <v>1920</v>
      </c>
      <c r="W1277" s="289" t="s">
        <v>1920</v>
      </c>
      <c r="X1277" s="289" t="s">
        <v>1920</v>
      </c>
    </row>
    <row r="1278" spans="1:24">
      <c r="A1278" s="369">
        <v>1269</v>
      </c>
      <c r="B1278" s="54" t="s">
        <v>730</v>
      </c>
      <c r="C1278" s="538">
        <v>289</v>
      </c>
      <c r="D1278" s="289" t="s">
        <v>1920</v>
      </c>
      <c r="E1278" s="289" t="s">
        <v>1920</v>
      </c>
      <c r="F1278" s="289" t="s">
        <v>1920</v>
      </c>
      <c r="G1278" s="289">
        <v>1</v>
      </c>
      <c r="H1278" s="289">
        <v>20</v>
      </c>
      <c r="I1278" s="289">
        <v>45</v>
      </c>
      <c r="J1278" s="289">
        <v>94</v>
      </c>
      <c r="K1278" s="289">
        <v>67</v>
      </c>
      <c r="L1278" s="289">
        <v>47</v>
      </c>
      <c r="M1278" s="289">
        <v>15</v>
      </c>
      <c r="N1278" s="289" t="s">
        <v>1920</v>
      </c>
      <c r="O1278" s="289" t="s">
        <v>1920</v>
      </c>
      <c r="P1278" s="289" t="s">
        <v>1920</v>
      </c>
      <c r="Q1278" s="289" t="s">
        <v>1920</v>
      </c>
      <c r="R1278" s="289" t="s">
        <v>1920</v>
      </c>
      <c r="S1278" s="289" t="s">
        <v>1920</v>
      </c>
      <c r="T1278" s="289" t="s">
        <v>1920</v>
      </c>
      <c r="U1278" s="289" t="s">
        <v>1920</v>
      </c>
      <c r="V1278" s="289" t="s">
        <v>1920</v>
      </c>
      <c r="W1278" s="289" t="s">
        <v>1920</v>
      </c>
      <c r="X1278" s="289" t="s">
        <v>1920</v>
      </c>
    </row>
    <row r="1279" spans="1:24">
      <c r="A1279" s="369">
        <v>1270</v>
      </c>
      <c r="B1279" s="54" t="s">
        <v>731</v>
      </c>
      <c r="C1279" s="538">
        <v>277</v>
      </c>
      <c r="D1279" s="289" t="s">
        <v>1920</v>
      </c>
      <c r="E1279" s="289" t="s">
        <v>1920</v>
      </c>
      <c r="F1279" s="289" t="s">
        <v>1920</v>
      </c>
      <c r="G1279" s="289" t="s">
        <v>1920</v>
      </c>
      <c r="H1279" s="289">
        <v>9</v>
      </c>
      <c r="I1279" s="289">
        <v>33</v>
      </c>
      <c r="J1279" s="289">
        <v>68</v>
      </c>
      <c r="K1279" s="289">
        <v>91</v>
      </c>
      <c r="L1279" s="289">
        <v>55</v>
      </c>
      <c r="M1279" s="289">
        <v>19</v>
      </c>
      <c r="N1279" s="289">
        <v>2</v>
      </c>
      <c r="O1279" s="289" t="s">
        <v>1920</v>
      </c>
      <c r="P1279" s="289" t="s">
        <v>1920</v>
      </c>
      <c r="Q1279" s="289" t="s">
        <v>1920</v>
      </c>
      <c r="R1279" s="289" t="s">
        <v>1920</v>
      </c>
      <c r="S1279" s="289" t="s">
        <v>1920</v>
      </c>
      <c r="T1279" s="289" t="s">
        <v>1920</v>
      </c>
      <c r="U1279" s="289" t="s">
        <v>1920</v>
      </c>
      <c r="V1279" s="289" t="s">
        <v>1920</v>
      </c>
      <c r="W1279" s="289" t="s">
        <v>1920</v>
      </c>
      <c r="X1279" s="289" t="s">
        <v>1920</v>
      </c>
    </row>
    <row r="1280" spans="1:24" ht="20.399999999999999">
      <c r="A1280" s="369">
        <v>1271</v>
      </c>
      <c r="B1280" s="54" t="s">
        <v>1564</v>
      </c>
      <c r="C1280" s="538">
        <v>119710</v>
      </c>
      <c r="D1280" s="289" t="s">
        <v>1920</v>
      </c>
      <c r="E1280" s="289" t="s">
        <v>1920</v>
      </c>
      <c r="F1280" s="289" t="s">
        <v>1920</v>
      </c>
      <c r="G1280" s="289">
        <v>88</v>
      </c>
      <c r="H1280" s="289">
        <v>7100</v>
      </c>
      <c r="I1280" s="289">
        <v>22362</v>
      </c>
      <c r="J1280" s="289">
        <v>36490</v>
      </c>
      <c r="K1280" s="289">
        <v>32936</v>
      </c>
      <c r="L1280" s="289">
        <v>16797</v>
      </c>
      <c r="M1280" s="289">
        <v>3635</v>
      </c>
      <c r="N1280" s="289">
        <v>290</v>
      </c>
      <c r="O1280" s="289">
        <v>12</v>
      </c>
      <c r="P1280" s="289" t="s">
        <v>1920</v>
      </c>
      <c r="Q1280" s="289" t="s">
        <v>1920</v>
      </c>
      <c r="R1280" s="289" t="s">
        <v>1920</v>
      </c>
      <c r="S1280" s="289" t="s">
        <v>1920</v>
      </c>
      <c r="T1280" s="289" t="s">
        <v>1920</v>
      </c>
      <c r="U1280" s="289" t="s">
        <v>1920</v>
      </c>
      <c r="V1280" s="289" t="s">
        <v>1920</v>
      </c>
      <c r="W1280" s="289" t="s">
        <v>1920</v>
      </c>
      <c r="X1280" s="289" t="s">
        <v>1920</v>
      </c>
    </row>
    <row r="1281" spans="1:24">
      <c r="A1281" s="369">
        <v>1272</v>
      </c>
      <c r="B1281" s="54" t="s">
        <v>732</v>
      </c>
      <c r="C1281" s="538">
        <v>21876</v>
      </c>
      <c r="D1281" s="289" t="s">
        <v>1920</v>
      </c>
      <c r="E1281" s="289" t="s">
        <v>1920</v>
      </c>
      <c r="F1281" s="289" t="s">
        <v>1920</v>
      </c>
      <c r="G1281" s="289">
        <v>12</v>
      </c>
      <c r="H1281" s="289">
        <v>828</v>
      </c>
      <c r="I1281" s="289">
        <v>3264</v>
      </c>
      <c r="J1281" s="289">
        <v>6575</v>
      </c>
      <c r="K1281" s="289">
        <v>6572</v>
      </c>
      <c r="L1281" s="289">
        <v>3726</v>
      </c>
      <c r="M1281" s="289">
        <v>828</v>
      </c>
      <c r="N1281" s="289">
        <v>67</v>
      </c>
      <c r="O1281" s="289">
        <v>4</v>
      </c>
      <c r="P1281" s="289" t="s">
        <v>1920</v>
      </c>
      <c r="Q1281" s="289" t="s">
        <v>1920</v>
      </c>
      <c r="R1281" s="289" t="s">
        <v>1920</v>
      </c>
      <c r="S1281" s="289" t="s">
        <v>1920</v>
      </c>
      <c r="T1281" s="289" t="s">
        <v>1920</v>
      </c>
      <c r="U1281" s="289" t="s">
        <v>1920</v>
      </c>
      <c r="V1281" s="289" t="s">
        <v>1920</v>
      </c>
      <c r="W1281" s="289" t="s">
        <v>1920</v>
      </c>
      <c r="X1281" s="289" t="s">
        <v>1920</v>
      </c>
    </row>
    <row r="1282" spans="1:24">
      <c r="A1282" s="369">
        <v>1273</v>
      </c>
      <c r="B1282" s="54" t="s">
        <v>924</v>
      </c>
      <c r="C1282" s="538">
        <v>32589</v>
      </c>
      <c r="D1282" s="289" t="s">
        <v>1920</v>
      </c>
      <c r="E1282" s="289" t="s">
        <v>1920</v>
      </c>
      <c r="F1282" s="289" t="s">
        <v>1920</v>
      </c>
      <c r="G1282" s="289">
        <v>28</v>
      </c>
      <c r="H1282" s="289">
        <v>2172</v>
      </c>
      <c r="I1282" s="289">
        <v>7471</v>
      </c>
      <c r="J1282" s="289">
        <v>10878</v>
      </c>
      <c r="K1282" s="289">
        <v>7994</v>
      </c>
      <c r="L1282" s="289">
        <v>3391</v>
      </c>
      <c r="M1282" s="289">
        <v>600</v>
      </c>
      <c r="N1282" s="289">
        <v>54</v>
      </c>
      <c r="O1282" s="289">
        <v>1</v>
      </c>
      <c r="P1282" s="289" t="s">
        <v>1920</v>
      </c>
      <c r="Q1282" s="289" t="s">
        <v>1920</v>
      </c>
      <c r="R1282" s="289" t="s">
        <v>1920</v>
      </c>
      <c r="S1282" s="289" t="s">
        <v>1920</v>
      </c>
      <c r="T1282" s="289" t="s">
        <v>1920</v>
      </c>
      <c r="U1282" s="289" t="s">
        <v>1920</v>
      </c>
      <c r="V1282" s="289" t="s">
        <v>1920</v>
      </c>
      <c r="W1282" s="289" t="s">
        <v>1920</v>
      </c>
      <c r="X1282" s="289" t="s">
        <v>1920</v>
      </c>
    </row>
    <row r="1283" spans="1:24" ht="20.399999999999999">
      <c r="A1283" s="369">
        <v>1274</v>
      </c>
      <c r="B1283" s="54" t="s">
        <v>2461</v>
      </c>
      <c r="C1283" s="538">
        <v>891</v>
      </c>
      <c r="D1283" s="289" t="s">
        <v>1920</v>
      </c>
      <c r="E1283" s="289" t="s">
        <v>1920</v>
      </c>
      <c r="F1283" s="289" t="s">
        <v>1920</v>
      </c>
      <c r="G1283" s="289" t="s">
        <v>1920</v>
      </c>
      <c r="H1283" s="289">
        <v>28</v>
      </c>
      <c r="I1283" s="289">
        <v>105</v>
      </c>
      <c r="J1283" s="289">
        <v>264</v>
      </c>
      <c r="K1283" s="289">
        <v>285</v>
      </c>
      <c r="L1283" s="289">
        <v>165</v>
      </c>
      <c r="M1283" s="289">
        <v>35</v>
      </c>
      <c r="N1283" s="289">
        <v>9</v>
      </c>
      <c r="O1283" s="289" t="s">
        <v>1920</v>
      </c>
      <c r="P1283" s="289" t="s">
        <v>1920</v>
      </c>
      <c r="Q1283" s="289" t="s">
        <v>1920</v>
      </c>
      <c r="R1283" s="289" t="s">
        <v>1920</v>
      </c>
      <c r="S1283" s="289" t="s">
        <v>1920</v>
      </c>
      <c r="T1283" s="289" t="s">
        <v>1920</v>
      </c>
      <c r="U1283" s="289" t="s">
        <v>1920</v>
      </c>
      <c r="V1283" s="289" t="s">
        <v>1920</v>
      </c>
      <c r="W1283" s="289" t="s">
        <v>1920</v>
      </c>
      <c r="X1283" s="289" t="s">
        <v>1920</v>
      </c>
    </row>
    <row r="1284" spans="1:24">
      <c r="A1284" s="369">
        <v>1275</v>
      </c>
      <c r="B1284" s="54" t="s">
        <v>733</v>
      </c>
      <c r="C1284" s="538">
        <v>9521</v>
      </c>
      <c r="D1284" s="289" t="s">
        <v>1920</v>
      </c>
      <c r="E1284" s="289" t="s">
        <v>1920</v>
      </c>
      <c r="F1284" s="289" t="s">
        <v>1920</v>
      </c>
      <c r="G1284" s="289">
        <v>14</v>
      </c>
      <c r="H1284" s="289">
        <v>1009</v>
      </c>
      <c r="I1284" s="289">
        <v>2294</v>
      </c>
      <c r="J1284" s="289">
        <v>2824</v>
      </c>
      <c r="K1284" s="289">
        <v>2204</v>
      </c>
      <c r="L1284" s="289">
        <v>961</v>
      </c>
      <c r="M1284" s="289">
        <v>206</v>
      </c>
      <c r="N1284" s="289">
        <v>9</v>
      </c>
      <c r="O1284" s="289" t="s">
        <v>1920</v>
      </c>
      <c r="P1284" s="289" t="s">
        <v>1920</v>
      </c>
      <c r="Q1284" s="289" t="s">
        <v>1920</v>
      </c>
      <c r="R1284" s="289" t="s">
        <v>1920</v>
      </c>
      <c r="S1284" s="289" t="s">
        <v>1920</v>
      </c>
      <c r="T1284" s="289" t="s">
        <v>1920</v>
      </c>
      <c r="U1284" s="289" t="s">
        <v>1920</v>
      </c>
      <c r="V1284" s="289" t="s">
        <v>1920</v>
      </c>
      <c r="W1284" s="289" t="s">
        <v>1920</v>
      </c>
      <c r="X1284" s="289" t="s">
        <v>1920</v>
      </c>
    </row>
    <row r="1285" spans="1:24">
      <c r="A1285" s="369">
        <v>1276</v>
      </c>
      <c r="B1285" s="54" t="s">
        <v>734</v>
      </c>
      <c r="C1285" s="538">
        <v>12227</v>
      </c>
      <c r="D1285" s="289" t="s">
        <v>1920</v>
      </c>
      <c r="E1285" s="289" t="s">
        <v>1920</v>
      </c>
      <c r="F1285" s="289" t="s">
        <v>1920</v>
      </c>
      <c r="G1285" s="289" t="s">
        <v>1920</v>
      </c>
      <c r="H1285" s="289">
        <v>140</v>
      </c>
      <c r="I1285" s="289">
        <v>981</v>
      </c>
      <c r="J1285" s="289">
        <v>3019</v>
      </c>
      <c r="K1285" s="289">
        <v>4206</v>
      </c>
      <c r="L1285" s="289">
        <v>3019</v>
      </c>
      <c r="M1285" s="289">
        <v>797</v>
      </c>
      <c r="N1285" s="289">
        <v>64</v>
      </c>
      <c r="O1285" s="289">
        <v>1</v>
      </c>
      <c r="P1285" s="289" t="s">
        <v>1920</v>
      </c>
      <c r="Q1285" s="289" t="s">
        <v>1920</v>
      </c>
      <c r="R1285" s="289" t="s">
        <v>1920</v>
      </c>
      <c r="S1285" s="289" t="s">
        <v>1920</v>
      </c>
      <c r="T1285" s="289" t="s">
        <v>1920</v>
      </c>
      <c r="U1285" s="289" t="s">
        <v>1920</v>
      </c>
      <c r="V1285" s="289" t="s">
        <v>1920</v>
      </c>
      <c r="W1285" s="289" t="s">
        <v>1920</v>
      </c>
      <c r="X1285" s="289" t="s">
        <v>1920</v>
      </c>
    </row>
    <row r="1286" spans="1:24">
      <c r="A1286" s="369">
        <v>1277</v>
      </c>
      <c r="B1286" s="54" t="s">
        <v>735</v>
      </c>
      <c r="C1286" s="538">
        <v>39</v>
      </c>
      <c r="D1286" s="289" t="s">
        <v>1920</v>
      </c>
      <c r="E1286" s="289" t="s">
        <v>1920</v>
      </c>
      <c r="F1286" s="289" t="s">
        <v>1920</v>
      </c>
      <c r="G1286" s="289" t="s">
        <v>1920</v>
      </c>
      <c r="H1286" s="289">
        <v>2</v>
      </c>
      <c r="I1286" s="289">
        <v>7</v>
      </c>
      <c r="J1286" s="289">
        <v>13</v>
      </c>
      <c r="K1286" s="289">
        <v>9</v>
      </c>
      <c r="L1286" s="289">
        <v>7</v>
      </c>
      <c r="M1286" s="289">
        <v>1</v>
      </c>
      <c r="N1286" s="289" t="s">
        <v>1920</v>
      </c>
      <c r="O1286" s="289" t="s">
        <v>1920</v>
      </c>
      <c r="P1286" s="289" t="s">
        <v>1920</v>
      </c>
      <c r="Q1286" s="289" t="s">
        <v>1920</v>
      </c>
      <c r="R1286" s="289" t="s">
        <v>1920</v>
      </c>
      <c r="S1286" s="289" t="s">
        <v>1920</v>
      </c>
      <c r="T1286" s="289" t="s">
        <v>1920</v>
      </c>
      <c r="U1286" s="289" t="s">
        <v>1920</v>
      </c>
      <c r="V1286" s="289" t="s">
        <v>1920</v>
      </c>
      <c r="W1286" s="289" t="s">
        <v>1920</v>
      </c>
      <c r="X1286" s="289" t="s">
        <v>1920</v>
      </c>
    </row>
    <row r="1287" spans="1:24" ht="20.399999999999999">
      <c r="A1287" s="369">
        <v>1278</v>
      </c>
      <c r="B1287" s="54" t="s">
        <v>736</v>
      </c>
      <c r="C1287" s="538">
        <v>37637</v>
      </c>
      <c r="D1287" s="289" t="s">
        <v>1920</v>
      </c>
      <c r="E1287" s="289" t="s">
        <v>1920</v>
      </c>
      <c r="F1287" s="289" t="s">
        <v>1920</v>
      </c>
      <c r="G1287" s="289">
        <v>33</v>
      </c>
      <c r="H1287" s="289">
        <v>2719</v>
      </c>
      <c r="I1287" s="289">
        <v>7551</v>
      </c>
      <c r="J1287" s="289">
        <v>11480</v>
      </c>
      <c r="K1287" s="289">
        <v>10098</v>
      </c>
      <c r="L1287" s="289">
        <v>4686</v>
      </c>
      <c r="M1287" s="289">
        <v>1001</v>
      </c>
      <c r="N1287" s="289">
        <v>63</v>
      </c>
      <c r="O1287" s="289">
        <v>6</v>
      </c>
      <c r="P1287" s="289" t="s">
        <v>1920</v>
      </c>
      <c r="Q1287" s="289" t="s">
        <v>1920</v>
      </c>
      <c r="R1287" s="289" t="s">
        <v>1920</v>
      </c>
      <c r="S1287" s="289" t="s">
        <v>1920</v>
      </c>
      <c r="T1287" s="289" t="s">
        <v>1920</v>
      </c>
      <c r="U1287" s="289" t="s">
        <v>1920</v>
      </c>
      <c r="V1287" s="289" t="s">
        <v>1920</v>
      </c>
      <c r="W1287" s="289" t="s">
        <v>1920</v>
      </c>
      <c r="X1287" s="289" t="s">
        <v>1920</v>
      </c>
    </row>
    <row r="1288" spans="1:24" ht="20.399999999999999">
      <c r="A1288" s="369">
        <v>1279</v>
      </c>
      <c r="B1288" s="54" t="s">
        <v>737</v>
      </c>
      <c r="C1288" s="538">
        <v>4917</v>
      </c>
      <c r="D1288" s="289" t="s">
        <v>1920</v>
      </c>
      <c r="E1288" s="289" t="s">
        <v>1920</v>
      </c>
      <c r="F1288" s="289" t="s">
        <v>1920</v>
      </c>
      <c r="G1288" s="289">
        <v>1</v>
      </c>
      <c r="H1288" s="289">
        <v>202</v>
      </c>
      <c r="I1288" s="289">
        <v>684</v>
      </c>
      <c r="J1288" s="289">
        <v>1434</v>
      </c>
      <c r="K1288" s="289">
        <v>1564</v>
      </c>
      <c r="L1288" s="289">
        <v>841</v>
      </c>
      <c r="M1288" s="289">
        <v>167</v>
      </c>
      <c r="N1288" s="289">
        <v>24</v>
      </c>
      <c r="O1288" s="289" t="s">
        <v>1920</v>
      </c>
      <c r="P1288" s="289" t="s">
        <v>1920</v>
      </c>
      <c r="Q1288" s="289" t="s">
        <v>1920</v>
      </c>
      <c r="R1288" s="289" t="s">
        <v>1920</v>
      </c>
      <c r="S1288" s="289" t="s">
        <v>1920</v>
      </c>
      <c r="T1288" s="289" t="s">
        <v>1920</v>
      </c>
      <c r="U1288" s="289" t="s">
        <v>1920</v>
      </c>
      <c r="V1288" s="289" t="s">
        <v>1920</v>
      </c>
      <c r="W1288" s="289" t="s">
        <v>1920</v>
      </c>
      <c r="X1288" s="289" t="s">
        <v>1920</v>
      </c>
    </row>
    <row r="1289" spans="1:24">
      <c r="A1289" s="369">
        <v>1280</v>
      </c>
      <c r="B1289" s="54" t="s">
        <v>738</v>
      </c>
      <c r="C1289" s="538">
        <v>13</v>
      </c>
      <c r="D1289" s="289" t="s">
        <v>1920</v>
      </c>
      <c r="E1289" s="289" t="s">
        <v>1920</v>
      </c>
      <c r="F1289" s="289" t="s">
        <v>1920</v>
      </c>
      <c r="G1289" s="289" t="s">
        <v>1920</v>
      </c>
      <c r="H1289" s="289" t="s">
        <v>1920</v>
      </c>
      <c r="I1289" s="289">
        <v>5</v>
      </c>
      <c r="J1289" s="289">
        <v>3</v>
      </c>
      <c r="K1289" s="289">
        <v>4</v>
      </c>
      <c r="L1289" s="289">
        <v>1</v>
      </c>
      <c r="M1289" s="289" t="s">
        <v>1920</v>
      </c>
      <c r="N1289" s="289" t="s">
        <v>1920</v>
      </c>
      <c r="O1289" s="289" t="s">
        <v>1920</v>
      </c>
      <c r="P1289" s="289" t="s">
        <v>1920</v>
      </c>
      <c r="Q1289" s="289" t="s">
        <v>1920</v>
      </c>
      <c r="R1289" s="289" t="s">
        <v>1920</v>
      </c>
      <c r="S1289" s="289" t="s">
        <v>1920</v>
      </c>
      <c r="T1289" s="289" t="s">
        <v>1920</v>
      </c>
      <c r="U1289" s="289" t="s">
        <v>1920</v>
      </c>
      <c r="V1289" s="289" t="s">
        <v>1920</v>
      </c>
      <c r="W1289" s="289" t="s">
        <v>1920</v>
      </c>
      <c r="X1289" s="289" t="s">
        <v>1920</v>
      </c>
    </row>
    <row r="1290" spans="1:24" ht="20.399999999999999">
      <c r="A1290" s="369">
        <v>1281</v>
      </c>
      <c r="B1290" s="54" t="s">
        <v>2586</v>
      </c>
      <c r="C1290" s="538">
        <v>307947</v>
      </c>
      <c r="D1290" s="289" t="s">
        <v>1920</v>
      </c>
      <c r="E1290" s="289" t="s">
        <v>1920</v>
      </c>
      <c r="F1290" s="289" t="s">
        <v>1920</v>
      </c>
      <c r="G1290" s="289">
        <v>106</v>
      </c>
      <c r="H1290" s="289">
        <v>8015</v>
      </c>
      <c r="I1290" s="289">
        <v>34411</v>
      </c>
      <c r="J1290" s="289">
        <v>86370</v>
      </c>
      <c r="K1290" s="289">
        <v>104624</v>
      </c>
      <c r="L1290" s="289">
        <v>61158</v>
      </c>
      <c r="M1290" s="289">
        <v>12452</v>
      </c>
      <c r="N1290" s="289">
        <v>753</v>
      </c>
      <c r="O1290" s="289">
        <v>52</v>
      </c>
      <c r="P1290" s="289">
        <v>6</v>
      </c>
      <c r="Q1290" s="289" t="s">
        <v>1920</v>
      </c>
      <c r="R1290" s="289" t="s">
        <v>1920</v>
      </c>
      <c r="S1290" s="289" t="s">
        <v>1920</v>
      </c>
      <c r="T1290" s="289" t="s">
        <v>1920</v>
      </c>
      <c r="U1290" s="289" t="s">
        <v>1920</v>
      </c>
      <c r="V1290" s="289" t="s">
        <v>1920</v>
      </c>
      <c r="W1290" s="289" t="s">
        <v>1920</v>
      </c>
      <c r="X1290" s="289" t="s">
        <v>1920</v>
      </c>
    </row>
    <row r="1291" spans="1:24">
      <c r="A1291" s="369">
        <v>1282</v>
      </c>
      <c r="B1291" s="54" t="s">
        <v>739</v>
      </c>
      <c r="C1291" s="538">
        <v>5799</v>
      </c>
      <c r="D1291" s="289" t="s">
        <v>1920</v>
      </c>
      <c r="E1291" s="289" t="s">
        <v>1920</v>
      </c>
      <c r="F1291" s="289" t="s">
        <v>1920</v>
      </c>
      <c r="G1291" s="289" t="s">
        <v>1920</v>
      </c>
      <c r="H1291" s="289">
        <v>51</v>
      </c>
      <c r="I1291" s="289">
        <v>354</v>
      </c>
      <c r="J1291" s="289">
        <v>1433</v>
      </c>
      <c r="K1291" s="289">
        <v>2173</v>
      </c>
      <c r="L1291" s="289">
        <v>1442</v>
      </c>
      <c r="M1291" s="289">
        <v>290</v>
      </c>
      <c r="N1291" s="289">
        <v>49</v>
      </c>
      <c r="O1291" s="289">
        <v>6</v>
      </c>
      <c r="P1291" s="289">
        <v>1</v>
      </c>
      <c r="Q1291" s="289" t="s">
        <v>1920</v>
      </c>
      <c r="R1291" s="289" t="s">
        <v>1920</v>
      </c>
      <c r="S1291" s="289" t="s">
        <v>1920</v>
      </c>
      <c r="T1291" s="289" t="s">
        <v>1920</v>
      </c>
      <c r="U1291" s="289" t="s">
        <v>1920</v>
      </c>
      <c r="V1291" s="289" t="s">
        <v>1920</v>
      </c>
      <c r="W1291" s="289" t="s">
        <v>1920</v>
      </c>
      <c r="X1291" s="289" t="s">
        <v>1920</v>
      </c>
    </row>
    <row r="1292" spans="1:24" ht="20.399999999999999">
      <c r="A1292" s="369">
        <v>1283</v>
      </c>
      <c r="B1292" s="54" t="s">
        <v>740</v>
      </c>
      <c r="C1292" s="538">
        <v>132</v>
      </c>
      <c r="D1292" s="289" t="s">
        <v>1920</v>
      </c>
      <c r="E1292" s="289" t="s">
        <v>1920</v>
      </c>
      <c r="F1292" s="289" t="s">
        <v>1920</v>
      </c>
      <c r="G1292" s="289" t="s">
        <v>1920</v>
      </c>
      <c r="H1292" s="289">
        <v>2</v>
      </c>
      <c r="I1292" s="289">
        <v>12</v>
      </c>
      <c r="J1292" s="289">
        <v>26</v>
      </c>
      <c r="K1292" s="289">
        <v>58</v>
      </c>
      <c r="L1292" s="289">
        <v>27</v>
      </c>
      <c r="M1292" s="289">
        <v>7</v>
      </c>
      <c r="N1292" s="289" t="s">
        <v>1920</v>
      </c>
      <c r="O1292" s="289" t="s">
        <v>1920</v>
      </c>
      <c r="P1292" s="289" t="s">
        <v>1920</v>
      </c>
      <c r="Q1292" s="289" t="s">
        <v>1920</v>
      </c>
      <c r="R1292" s="289" t="s">
        <v>1920</v>
      </c>
      <c r="S1292" s="289" t="s">
        <v>1920</v>
      </c>
      <c r="T1292" s="289" t="s">
        <v>1920</v>
      </c>
      <c r="U1292" s="289" t="s">
        <v>1920</v>
      </c>
      <c r="V1292" s="289" t="s">
        <v>1920</v>
      </c>
      <c r="W1292" s="289" t="s">
        <v>1920</v>
      </c>
      <c r="X1292" s="289" t="s">
        <v>1920</v>
      </c>
    </row>
    <row r="1293" spans="1:24" ht="20.399999999999999">
      <c r="A1293" s="369">
        <v>1284</v>
      </c>
      <c r="B1293" s="54" t="s">
        <v>2587</v>
      </c>
      <c r="C1293" s="538">
        <v>14993</v>
      </c>
      <c r="D1293" s="289" t="s">
        <v>1920</v>
      </c>
      <c r="E1293" s="289" t="s">
        <v>1920</v>
      </c>
      <c r="F1293" s="289" t="s">
        <v>1920</v>
      </c>
      <c r="G1293" s="289">
        <v>5</v>
      </c>
      <c r="H1293" s="289">
        <v>211</v>
      </c>
      <c r="I1293" s="289">
        <v>1096</v>
      </c>
      <c r="J1293" s="289">
        <v>4079</v>
      </c>
      <c r="K1293" s="289">
        <v>5783</v>
      </c>
      <c r="L1293" s="289">
        <v>3181</v>
      </c>
      <c r="M1293" s="289">
        <v>593</v>
      </c>
      <c r="N1293" s="289">
        <v>40</v>
      </c>
      <c r="O1293" s="289">
        <v>5</v>
      </c>
      <c r="P1293" s="289" t="s">
        <v>1920</v>
      </c>
      <c r="Q1293" s="289" t="s">
        <v>1920</v>
      </c>
      <c r="R1293" s="289" t="s">
        <v>1920</v>
      </c>
      <c r="S1293" s="289" t="s">
        <v>1920</v>
      </c>
      <c r="T1293" s="289" t="s">
        <v>1920</v>
      </c>
      <c r="U1293" s="289" t="s">
        <v>1920</v>
      </c>
      <c r="V1293" s="289" t="s">
        <v>1920</v>
      </c>
      <c r="W1293" s="289" t="s">
        <v>1920</v>
      </c>
      <c r="X1293" s="289" t="s">
        <v>1920</v>
      </c>
    </row>
    <row r="1294" spans="1:24" ht="20.399999999999999">
      <c r="A1294" s="369">
        <v>1285</v>
      </c>
      <c r="B1294" s="54" t="s">
        <v>741</v>
      </c>
      <c r="C1294" s="538">
        <v>5791</v>
      </c>
      <c r="D1294" s="289" t="s">
        <v>1920</v>
      </c>
      <c r="E1294" s="289" t="s">
        <v>1920</v>
      </c>
      <c r="F1294" s="289" t="s">
        <v>1920</v>
      </c>
      <c r="G1294" s="289">
        <v>3</v>
      </c>
      <c r="H1294" s="289">
        <v>123</v>
      </c>
      <c r="I1294" s="289">
        <v>620</v>
      </c>
      <c r="J1294" s="289">
        <v>1694</v>
      </c>
      <c r="K1294" s="289">
        <v>1987</v>
      </c>
      <c r="L1294" s="289">
        <v>1135</v>
      </c>
      <c r="M1294" s="289">
        <v>213</v>
      </c>
      <c r="N1294" s="289">
        <v>14</v>
      </c>
      <c r="O1294" s="289">
        <v>2</v>
      </c>
      <c r="P1294" s="289" t="s">
        <v>1920</v>
      </c>
      <c r="Q1294" s="289" t="s">
        <v>1920</v>
      </c>
      <c r="R1294" s="289" t="s">
        <v>1920</v>
      </c>
      <c r="S1294" s="289" t="s">
        <v>1920</v>
      </c>
      <c r="T1294" s="289" t="s">
        <v>1920</v>
      </c>
      <c r="U1294" s="289" t="s">
        <v>1920</v>
      </c>
      <c r="V1294" s="289" t="s">
        <v>1920</v>
      </c>
      <c r="W1294" s="289" t="s">
        <v>1920</v>
      </c>
      <c r="X1294" s="289" t="s">
        <v>1920</v>
      </c>
    </row>
    <row r="1295" spans="1:24" ht="20.399999999999999">
      <c r="A1295" s="369">
        <v>1286</v>
      </c>
      <c r="B1295" s="54" t="s">
        <v>742</v>
      </c>
      <c r="C1295" s="538">
        <v>70331</v>
      </c>
      <c r="D1295" s="289" t="s">
        <v>1920</v>
      </c>
      <c r="E1295" s="289" t="s">
        <v>1920</v>
      </c>
      <c r="F1295" s="289" t="s">
        <v>1920</v>
      </c>
      <c r="G1295" s="289">
        <v>31</v>
      </c>
      <c r="H1295" s="289">
        <v>1334</v>
      </c>
      <c r="I1295" s="289">
        <v>6559</v>
      </c>
      <c r="J1295" s="289">
        <v>17683</v>
      </c>
      <c r="K1295" s="289">
        <v>23862</v>
      </c>
      <c r="L1295" s="289">
        <v>16811</v>
      </c>
      <c r="M1295" s="289">
        <v>3822</v>
      </c>
      <c r="N1295" s="289">
        <v>220</v>
      </c>
      <c r="O1295" s="289">
        <v>5</v>
      </c>
      <c r="P1295" s="289">
        <v>4</v>
      </c>
      <c r="Q1295" s="289" t="s">
        <v>1920</v>
      </c>
      <c r="R1295" s="289" t="s">
        <v>1920</v>
      </c>
      <c r="S1295" s="289" t="s">
        <v>1920</v>
      </c>
      <c r="T1295" s="289" t="s">
        <v>1920</v>
      </c>
      <c r="U1295" s="289" t="s">
        <v>1920</v>
      </c>
      <c r="V1295" s="289" t="s">
        <v>1920</v>
      </c>
      <c r="W1295" s="289" t="s">
        <v>1920</v>
      </c>
      <c r="X1295" s="289" t="s">
        <v>1920</v>
      </c>
    </row>
    <row r="1296" spans="1:24" ht="20.399999999999999">
      <c r="A1296" s="369">
        <v>1287</v>
      </c>
      <c r="B1296" s="54" t="s">
        <v>2588</v>
      </c>
      <c r="C1296" s="538">
        <v>2770</v>
      </c>
      <c r="D1296" s="289" t="s">
        <v>1920</v>
      </c>
      <c r="E1296" s="289" t="s">
        <v>1920</v>
      </c>
      <c r="F1296" s="289" t="s">
        <v>1920</v>
      </c>
      <c r="G1296" s="289">
        <v>1</v>
      </c>
      <c r="H1296" s="289">
        <v>97</v>
      </c>
      <c r="I1296" s="289">
        <v>327</v>
      </c>
      <c r="J1296" s="289">
        <v>789</v>
      </c>
      <c r="K1296" s="289">
        <v>853</v>
      </c>
      <c r="L1296" s="289">
        <v>551</v>
      </c>
      <c r="M1296" s="289">
        <v>137</v>
      </c>
      <c r="N1296" s="289">
        <v>14</v>
      </c>
      <c r="O1296" s="289">
        <v>1</v>
      </c>
      <c r="P1296" s="289" t="s">
        <v>1920</v>
      </c>
      <c r="Q1296" s="289" t="s">
        <v>1920</v>
      </c>
      <c r="R1296" s="289" t="s">
        <v>1920</v>
      </c>
      <c r="S1296" s="289" t="s">
        <v>1920</v>
      </c>
      <c r="T1296" s="289" t="s">
        <v>1920</v>
      </c>
      <c r="U1296" s="289" t="s">
        <v>1920</v>
      </c>
      <c r="V1296" s="289" t="s">
        <v>1920</v>
      </c>
      <c r="W1296" s="289" t="s">
        <v>1920</v>
      </c>
      <c r="X1296" s="289" t="s">
        <v>1920</v>
      </c>
    </row>
    <row r="1297" spans="1:24" ht="20.399999999999999">
      <c r="A1297" s="369">
        <v>1288</v>
      </c>
      <c r="B1297" s="54" t="s">
        <v>2589</v>
      </c>
      <c r="C1297" s="538">
        <v>28400</v>
      </c>
      <c r="D1297" s="289" t="s">
        <v>1920</v>
      </c>
      <c r="E1297" s="289" t="s">
        <v>1920</v>
      </c>
      <c r="F1297" s="289" t="s">
        <v>1920</v>
      </c>
      <c r="G1297" s="289">
        <v>15</v>
      </c>
      <c r="H1297" s="289">
        <v>1011</v>
      </c>
      <c r="I1297" s="289">
        <v>3968</v>
      </c>
      <c r="J1297" s="289">
        <v>8302</v>
      </c>
      <c r="K1297" s="289">
        <v>8988</v>
      </c>
      <c r="L1297" s="289">
        <v>4962</v>
      </c>
      <c r="M1297" s="289">
        <v>1071</v>
      </c>
      <c r="N1297" s="289">
        <v>78</v>
      </c>
      <c r="O1297" s="289">
        <v>5</v>
      </c>
      <c r="P1297" s="289" t="s">
        <v>1920</v>
      </c>
      <c r="Q1297" s="289" t="s">
        <v>1920</v>
      </c>
      <c r="R1297" s="289" t="s">
        <v>1920</v>
      </c>
      <c r="S1297" s="289" t="s">
        <v>1920</v>
      </c>
      <c r="T1297" s="289" t="s">
        <v>1920</v>
      </c>
      <c r="U1297" s="289" t="s">
        <v>1920</v>
      </c>
      <c r="V1297" s="289" t="s">
        <v>1920</v>
      </c>
      <c r="W1297" s="289" t="s">
        <v>1920</v>
      </c>
      <c r="X1297" s="289" t="s">
        <v>1920</v>
      </c>
    </row>
    <row r="1298" spans="1:24">
      <c r="A1298" s="369">
        <v>1289</v>
      </c>
      <c r="B1298" s="54" t="s">
        <v>743</v>
      </c>
      <c r="C1298" s="538">
        <v>1542</v>
      </c>
      <c r="D1298" s="289" t="s">
        <v>1920</v>
      </c>
      <c r="E1298" s="289" t="s">
        <v>1920</v>
      </c>
      <c r="F1298" s="289" t="s">
        <v>1920</v>
      </c>
      <c r="G1298" s="289" t="s">
        <v>1920</v>
      </c>
      <c r="H1298" s="289">
        <v>34</v>
      </c>
      <c r="I1298" s="289">
        <v>193</v>
      </c>
      <c r="J1298" s="289">
        <v>367</v>
      </c>
      <c r="K1298" s="289">
        <v>530</v>
      </c>
      <c r="L1298" s="289">
        <v>323</v>
      </c>
      <c r="M1298" s="289">
        <v>88</v>
      </c>
      <c r="N1298" s="289">
        <v>6</v>
      </c>
      <c r="O1298" s="289">
        <v>1</v>
      </c>
      <c r="P1298" s="289" t="s">
        <v>1920</v>
      </c>
      <c r="Q1298" s="289" t="s">
        <v>1920</v>
      </c>
      <c r="R1298" s="289" t="s">
        <v>1920</v>
      </c>
      <c r="S1298" s="289" t="s">
        <v>1920</v>
      </c>
      <c r="T1298" s="289" t="s">
        <v>1920</v>
      </c>
      <c r="U1298" s="289" t="s">
        <v>1920</v>
      </c>
      <c r="V1298" s="289" t="s">
        <v>1920</v>
      </c>
      <c r="W1298" s="289" t="s">
        <v>1920</v>
      </c>
      <c r="X1298" s="289" t="s">
        <v>1920</v>
      </c>
    </row>
    <row r="1299" spans="1:24" ht="20.399999999999999">
      <c r="A1299" s="369">
        <v>1290</v>
      </c>
      <c r="B1299" s="54" t="s">
        <v>744</v>
      </c>
      <c r="C1299" s="538">
        <v>10871</v>
      </c>
      <c r="D1299" s="289" t="s">
        <v>1920</v>
      </c>
      <c r="E1299" s="289" t="s">
        <v>1920</v>
      </c>
      <c r="F1299" s="289" t="s">
        <v>1920</v>
      </c>
      <c r="G1299" s="289">
        <v>7</v>
      </c>
      <c r="H1299" s="289">
        <v>370</v>
      </c>
      <c r="I1299" s="289">
        <v>1522</v>
      </c>
      <c r="J1299" s="289">
        <v>3262</v>
      </c>
      <c r="K1299" s="289">
        <v>3529</v>
      </c>
      <c r="L1299" s="289">
        <v>1802</v>
      </c>
      <c r="M1299" s="289">
        <v>353</v>
      </c>
      <c r="N1299" s="289">
        <v>26</v>
      </c>
      <c r="O1299" s="289" t="s">
        <v>1920</v>
      </c>
      <c r="P1299" s="289" t="s">
        <v>1920</v>
      </c>
      <c r="Q1299" s="289" t="s">
        <v>1920</v>
      </c>
      <c r="R1299" s="289" t="s">
        <v>1920</v>
      </c>
      <c r="S1299" s="289" t="s">
        <v>1920</v>
      </c>
      <c r="T1299" s="289" t="s">
        <v>1920</v>
      </c>
      <c r="U1299" s="289" t="s">
        <v>1920</v>
      </c>
      <c r="V1299" s="289" t="s">
        <v>1920</v>
      </c>
      <c r="W1299" s="289" t="s">
        <v>1920</v>
      </c>
      <c r="X1299" s="289" t="s">
        <v>1920</v>
      </c>
    </row>
    <row r="1300" spans="1:24">
      <c r="A1300" s="369">
        <v>1291</v>
      </c>
      <c r="B1300" s="54" t="s">
        <v>745</v>
      </c>
      <c r="C1300" s="538">
        <v>92298</v>
      </c>
      <c r="D1300" s="289" t="s">
        <v>1920</v>
      </c>
      <c r="E1300" s="289" t="s">
        <v>1920</v>
      </c>
      <c r="F1300" s="289" t="s">
        <v>1920</v>
      </c>
      <c r="G1300" s="289">
        <v>18</v>
      </c>
      <c r="H1300" s="289">
        <v>2137</v>
      </c>
      <c r="I1300" s="289">
        <v>9953</v>
      </c>
      <c r="J1300" s="289">
        <v>26833</v>
      </c>
      <c r="K1300" s="289">
        <v>32389</v>
      </c>
      <c r="L1300" s="289">
        <v>17525</v>
      </c>
      <c r="M1300" s="289">
        <v>3269</v>
      </c>
      <c r="N1300" s="289">
        <v>160</v>
      </c>
      <c r="O1300" s="289">
        <v>14</v>
      </c>
      <c r="P1300" s="289" t="s">
        <v>1920</v>
      </c>
      <c r="Q1300" s="289" t="s">
        <v>1920</v>
      </c>
      <c r="R1300" s="289" t="s">
        <v>1920</v>
      </c>
      <c r="S1300" s="289" t="s">
        <v>1920</v>
      </c>
      <c r="T1300" s="289" t="s">
        <v>1920</v>
      </c>
      <c r="U1300" s="289" t="s">
        <v>1920</v>
      </c>
      <c r="V1300" s="289" t="s">
        <v>1920</v>
      </c>
      <c r="W1300" s="289" t="s">
        <v>1920</v>
      </c>
      <c r="X1300" s="289" t="s">
        <v>1920</v>
      </c>
    </row>
    <row r="1301" spans="1:24">
      <c r="A1301" s="369">
        <v>1292</v>
      </c>
      <c r="B1301" s="54" t="s">
        <v>746</v>
      </c>
      <c r="C1301" s="538">
        <v>2689</v>
      </c>
      <c r="D1301" s="289" t="s">
        <v>1920</v>
      </c>
      <c r="E1301" s="289" t="s">
        <v>1920</v>
      </c>
      <c r="F1301" s="289" t="s">
        <v>1920</v>
      </c>
      <c r="G1301" s="289" t="s">
        <v>1920</v>
      </c>
      <c r="H1301" s="289">
        <v>67</v>
      </c>
      <c r="I1301" s="289">
        <v>290</v>
      </c>
      <c r="J1301" s="289">
        <v>741</v>
      </c>
      <c r="K1301" s="289">
        <v>903</v>
      </c>
      <c r="L1301" s="289">
        <v>557</v>
      </c>
      <c r="M1301" s="289">
        <v>120</v>
      </c>
      <c r="N1301" s="289">
        <v>11</v>
      </c>
      <c r="O1301" s="289" t="s">
        <v>1920</v>
      </c>
      <c r="P1301" s="289" t="s">
        <v>1920</v>
      </c>
      <c r="Q1301" s="289" t="s">
        <v>1920</v>
      </c>
      <c r="R1301" s="289" t="s">
        <v>1920</v>
      </c>
      <c r="S1301" s="289" t="s">
        <v>1920</v>
      </c>
      <c r="T1301" s="289" t="s">
        <v>1920</v>
      </c>
      <c r="U1301" s="289" t="s">
        <v>1920</v>
      </c>
      <c r="V1301" s="289" t="s">
        <v>1920</v>
      </c>
      <c r="W1301" s="289" t="s">
        <v>1920</v>
      </c>
      <c r="X1301" s="289" t="s">
        <v>1920</v>
      </c>
    </row>
    <row r="1302" spans="1:24">
      <c r="A1302" s="369">
        <v>1293</v>
      </c>
      <c r="B1302" s="54" t="s">
        <v>747</v>
      </c>
      <c r="C1302" s="538">
        <v>6477</v>
      </c>
      <c r="D1302" s="289" t="s">
        <v>1920</v>
      </c>
      <c r="E1302" s="289" t="s">
        <v>1920</v>
      </c>
      <c r="F1302" s="289" t="s">
        <v>1920</v>
      </c>
      <c r="G1302" s="289" t="s">
        <v>1920</v>
      </c>
      <c r="H1302" s="289">
        <v>73</v>
      </c>
      <c r="I1302" s="289">
        <v>366</v>
      </c>
      <c r="J1302" s="289">
        <v>1522</v>
      </c>
      <c r="K1302" s="289">
        <v>2204</v>
      </c>
      <c r="L1302" s="289">
        <v>1786</v>
      </c>
      <c r="M1302" s="289">
        <v>479</v>
      </c>
      <c r="N1302" s="289">
        <v>43</v>
      </c>
      <c r="O1302" s="289">
        <v>3</v>
      </c>
      <c r="P1302" s="289">
        <v>1</v>
      </c>
      <c r="Q1302" s="289" t="s">
        <v>1920</v>
      </c>
      <c r="R1302" s="289" t="s">
        <v>1920</v>
      </c>
      <c r="S1302" s="289" t="s">
        <v>1920</v>
      </c>
      <c r="T1302" s="289" t="s">
        <v>1920</v>
      </c>
      <c r="U1302" s="289" t="s">
        <v>1920</v>
      </c>
      <c r="V1302" s="289" t="s">
        <v>1920</v>
      </c>
      <c r="W1302" s="289" t="s">
        <v>1920</v>
      </c>
      <c r="X1302" s="289" t="s">
        <v>1920</v>
      </c>
    </row>
    <row r="1303" spans="1:24">
      <c r="A1303" s="369">
        <v>1294</v>
      </c>
      <c r="B1303" s="54" t="s">
        <v>748</v>
      </c>
      <c r="C1303" s="538">
        <v>2300</v>
      </c>
      <c r="D1303" s="289" t="s">
        <v>1920</v>
      </c>
      <c r="E1303" s="289" t="s">
        <v>1920</v>
      </c>
      <c r="F1303" s="289" t="s">
        <v>1920</v>
      </c>
      <c r="G1303" s="289" t="s">
        <v>1920</v>
      </c>
      <c r="H1303" s="289">
        <v>52</v>
      </c>
      <c r="I1303" s="289">
        <v>238</v>
      </c>
      <c r="J1303" s="289">
        <v>627</v>
      </c>
      <c r="K1303" s="289">
        <v>801</v>
      </c>
      <c r="L1303" s="289">
        <v>454</v>
      </c>
      <c r="M1303" s="289">
        <v>118</v>
      </c>
      <c r="N1303" s="289">
        <v>9</v>
      </c>
      <c r="O1303" s="289">
        <v>1</v>
      </c>
      <c r="P1303" s="289" t="s">
        <v>1920</v>
      </c>
      <c r="Q1303" s="289" t="s">
        <v>1920</v>
      </c>
      <c r="R1303" s="289" t="s">
        <v>1920</v>
      </c>
      <c r="S1303" s="289" t="s">
        <v>1920</v>
      </c>
      <c r="T1303" s="289" t="s">
        <v>1920</v>
      </c>
      <c r="U1303" s="289" t="s">
        <v>1920</v>
      </c>
      <c r="V1303" s="289" t="s">
        <v>1920</v>
      </c>
      <c r="W1303" s="289" t="s">
        <v>1920</v>
      </c>
      <c r="X1303" s="289" t="s">
        <v>1920</v>
      </c>
    </row>
    <row r="1304" spans="1:24">
      <c r="A1304" s="369">
        <v>1295</v>
      </c>
      <c r="B1304" s="54" t="s">
        <v>749</v>
      </c>
      <c r="C1304" s="538">
        <v>7614</v>
      </c>
      <c r="D1304" s="289" t="s">
        <v>1920</v>
      </c>
      <c r="E1304" s="289" t="s">
        <v>1920</v>
      </c>
      <c r="F1304" s="289" t="s">
        <v>1920</v>
      </c>
      <c r="G1304" s="289">
        <v>3</v>
      </c>
      <c r="H1304" s="289">
        <v>270</v>
      </c>
      <c r="I1304" s="289">
        <v>819</v>
      </c>
      <c r="J1304" s="289">
        <v>2132</v>
      </c>
      <c r="K1304" s="289">
        <v>2579</v>
      </c>
      <c r="L1304" s="289">
        <v>1473</v>
      </c>
      <c r="M1304" s="289">
        <v>317</v>
      </c>
      <c r="N1304" s="289">
        <v>17</v>
      </c>
      <c r="O1304" s="289">
        <v>4</v>
      </c>
      <c r="P1304" s="289" t="s">
        <v>1920</v>
      </c>
      <c r="Q1304" s="289" t="s">
        <v>1920</v>
      </c>
      <c r="R1304" s="289" t="s">
        <v>1920</v>
      </c>
      <c r="S1304" s="289" t="s">
        <v>1920</v>
      </c>
      <c r="T1304" s="289" t="s">
        <v>1920</v>
      </c>
      <c r="U1304" s="289" t="s">
        <v>1920</v>
      </c>
      <c r="V1304" s="289" t="s">
        <v>1920</v>
      </c>
      <c r="W1304" s="289" t="s">
        <v>1920</v>
      </c>
      <c r="X1304" s="289" t="s">
        <v>1920</v>
      </c>
    </row>
    <row r="1305" spans="1:24">
      <c r="A1305" s="369">
        <v>1296</v>
      </c>
      <c r="B1305" s="54" t="s">
        <v>750</v>
      </c>
      <c r="C1305" s="538">
        <v>16707</v>
      </c>
      <c r="D1305" s="289" t="s">
        <v>1920</v>
      </c>
      <c r="E1305" s="289" t="s">
        <v>1920</v>
      </c>
      <c r="F1305" s="289" t="s">
        <v>1920</v>
      </c>
      <c r="G1305" s="289">
        <v>14</v>
      </c>
      <c r="H1305" s="289">
        <v>1092</v>
      </c>
      <c r="I1305" s="289">
        <v>3174</v>
      </c>
      <c r="J1305" s="289">
        <v>5003</v>
      </c>
      <c r="K1305" s="289">
        <v>4611</v>
      </c>
      <c r="L1305" s="289">
        <v>2362</v>
      </c>
      <c r="M1305" s="289">
        <v>426</v>
      </c>
      <c r="N1305" s="289">
        <v>25</v>
      </c>
      <c r="O1305" s="289" t="s">
        <v>1920</v>
      </c>
      <c r="P1305" s="289" t="s">
        <v>1920</v>
      </c>
      <c r="Q1305" s="289" t="s">
        <v>1920</v>
      </c>
      <c r="R1305" s="289" t="s">
        <v>1920</v>
      </c>
      <c r="S1305" s="289" t="s">
        <v>1920</v>
      </c>
      <c r="T1305" s="289" t="s">
        <v>1920</v>
      </c>
      <c r="U1305" s="289" t="s">
        <v>1920</v>
      </c>
      <c r="V1305" s="289" t="s">
        <v>1920</v>
      </c>
      <c r="W1305" s="289" t="s">
        <v>1920</v>
      </c>
      <c r="X1305" s="289" t="s">
        <v>1920</v>
      </c>
    </row>
    <row r="1306" spans="1:24">
      <c r="A1306" s="369">
        <v>1297</v>
      </c>
      <c r="B1306" s="54" t="s">
        <v>751</v>
      </c>
      <c r="C1306" s="538">
        <v>39233</v>
      </c>
      <c r="D1306" s="289" t="s">
        <v>1920</v>
      </c>
      <c r="E1306" s="289" t="s">
        <v>1920</v>
      </c>
      <c r="F1306" s="289" t="s">
        <v>1920</v>
      </c>
      <c r="G1306" s="289">
        <v>9</v>
      </c>
      <c r="H1306" s="289">
        <v>1091</v>
      </c>
      <c r="I1306" s="289">
        <v>4920</v>
      </c>
      <c r="J1306" s="289">
        <v>11877</v>
      </c>
      <c r="K1306" s="289">
        <v>13374</v>
      </c>
      <c r="L1306" s="289">
        <v>6767</v>
      </c>
      <c r="M1306" s="289">
        <v>1149</v>
      </c>
      <c r="N1306" s="289">
        <v>41</v>
      </c>
      <c r="O1306" s="289">
        <v>5</v>
      </c>
      <c r="P1306" s="289" t="s">
        <v>1920</v>
      </c>
      <c r="Q1306" s="289" t="s">
        <v>1920</v>
      </c>
      <c r="R1306" s="289" t="s">
        <v>1920</v>
      </c>
      <c r="S1306" s="289" t="s">
        <v>1920</v>
      </c>
      <c r="T1306" s="289" t="s">
        <v>1920</v>
      </c>
      <c r="U1306" s="289" t="s">
        <v>1920</v>
      </c>
      <c r="V1306" s="289" t="s">
        <v>1920</v>
      </c>
      <c r="W1306" s="289" t="s">
        <v>1920</v>
      </c>
      <c r="X1306" s="289" t="s">
        <v>1920</v>
      </c>
    </row>
    <row r="1307" spans="1:24">
      <c r="A1307" s="369">
        <v>1298</v>
      </c>
      <c r="B1307" s="54" t="s">
        <v>2094</v>
      </c>
      <c r="C1307" s="538">
        <v>353396</v>
      </c>
      <c r="D1307" s="289" t="s">
        <v>1920</v>
      </c>
      <c r="E1307" s="289" t="s">
        <v>1920</v>
      </c>
      <c r="F1307" s="289" t="s">
        <v>1920</v>
      </c>
      <c r="G1307" s="289">
        <v>83</v>
      </c>
      <c r="H1307" s="289">
        <v>9308</v>
      </c>
      <c r="I1307" s="289">
        <v>40156</v>
      </c>
      <c r="J1307" s="289">
        <v>102967</v>
      </c>
      <c r="K1307" s="289">
        <v>123619</v>
      </c>
      <c r="L1307" s="289">
        <v>64789</v>
      </c>
      <c r="M1307" s="289">
        <v>11862</v>
      </c>
      <c r="N1307" s="289">
        <v>573</v>
      </c>
      <c r="O1307" s="289">
        <v>37</v>
      </c>
      <c r="P1307" s="289">
        <v>2</v>
      </c>
      <c r="Q1307" s="289" t="s">
        <v>1920</v>
      </c>
      <c r="R1307" s="289" t="s">
        <v>1920</v>
      </c>
      <c r="S1307" s="289" t="s">
        <v>1920</v>
      </c>
      <c r="T1307" s="289" t="s">
        <v>1920</v>
      </c>
      <c r="U1307" s="289" t="s">
        <v>1920</v>
      </c>
      <c r="V1307" s="289" t="s">
        <v>1920</v>
      </c>
      <c r="W1307" s="289" t="s">
        <v>1920</v>
      </c>
      <c r="X1307" s="289" t="s">
        <v>1920</v>
      </c>
    </row>
    <row r="1308" spans="1:24">
      <c r="A1308" s="369">
        <v>1299</v>
      </c>
      <c r="B1308" s="54" t="s">
        <v>752</v>
      </c>
      <c r="C1308" s="538">
        <v>39005</v>
      </c>
      <c r="D1308" s="289" t="s">
        <v>1920</v>
      </c>
      <c r="E1308" s="289" t="s">
        <v>1920</v>
      </c>
      <c r="F1308" s="289" t="s">
        <v>1920</v>
      </c>
      <c r="G1308" s="289">
        <v>21</v>
      </c>
      <c r="H1308" s="289">
        <v>1871</v>
      </c>
      <c r="I1308" s="289">
        <v>5899</v>
      </c>
      <c r="J1308" s="289">
        <v>11751</v>
      </c>
      <c r="K1308" s="289">
        <v>11920</v>
      </c>
      <c r="L1308" s="289">
        <v>6187</v>
      </c>
      <c r="M1308" s="289">
        <v>1259</v>
      </c>
      <c r="N1308" s="289">
        <v>87</v>
      </c>
      <c r="O1308" s="289">
        <v>9</v>
      </c>
      <c r="P1308" s="289">
        <v>1</v>
      </c>
      <c r="Q1308" s="289" t="s">
        <v>1920</v>
      </c>
      <c r="R1308" s="289" t="s">
        <v>1920</v>
      </c>
      <c r="S1308" s="289" t="s">
        <v>1920</v>
      </c>
      <c r="T1308" s="289" t="s">
        <v>1920</v>
      </c>
      <c r="U1308" s="289" t="s">
        <v>1920</v>
      </c>
      <c r="V1308" s="289" t="s">
        <v>1920</v>
      </c>
      <c r="W1308" s="289" t="s">
        <v>1920</v>
      </c>
      <c r="X1308" s="289" t="s">
        <v>1920</v>
      </c>
    </row>
    <row r="1309" spans="1:24">
      <c r="A1309" s="369">
        <v>1300</v>
      </c>
      <c r="B1309" s="54" t="s">
        <v>753</v>
      </c>
      <c r="C1309" s="538">
        <v>3897</v>
      </c>
      <c r="D1309" s="289" t="s">
        <v>1920</v>
      </c>
      <c r="E1309" s="289" t="s">
        <v>1920</v>
      </c>
      <c r="F1309" s="289" t="s">
        <v>1920</v>
      </c>
      <c r="G1309" s="289">
        <v>1</v>
      </c>
      <c r="H1309" s="289">
        <v>98</v>
      </c>
      <c r="I1309" s="289">
        <v>506</v>
      </c>
      <c r="J1309" s="289">
        <v>1144</v>
      </c>
      <c r="K1309" s="289">
        <v>1203</v>
      </c>
      <c r="L1309" s="289">
        <v>716</v>
      </c>
      <c r="M1309" s="289">
        <v>208</v>
      </c>
      <c r="N1309" s="289">
        <v>19</v>
      </c>
      <c r="O1309" s="289">
        <v>2</v>
      </c>
      <c r="P1309" s="289" t="s">
        <v>1920</v>
      </c>
      <c r="Q1309" s="289" t="s">
        <v>1920</v>
      </c>
      <c r="R1309" s="289" t="s">
        <v>1920</v>
      </c>
      <c r="S1309" s="289" t="s">
        <v>1920</v>
      </c>
      <c r="T1309" s="289" t="s">
        <v>1920</v>
      </c>
      <c r="U1309" s="289" t="s">
        <v>1920</v>
      </c>
      <c r="V1309" s="289" t="s">
        <v>1920</v>
      </c>
      <c r="W1309" s="289" t="s">
        <v>1920</v>
      </c>
      <c r="X1309" s="289" t="s">
        <v>1920</v>
      </c>
    </row>
    <row r="1310" spans="1:24">
      <c r="A1310" s="369">
        <v>1301</v>
      </c>
      <c r="B1310" s="54" t="s">
        <v>754</v>
      </c>
      <c r="C1310" s="538">
        <v>16832</v>
      </c>
      <c r="D1310" s="289" t="s">
        <v>1920</v>
      </c>
      <c r="E1310" s="289" t="s">
        <v>1920</v>
      </c>
      <c r="F1310" s="289" t="s">
        <v>1920</v>
      </c>
      <c r="G1310" s="289">
        <v>6</v>
      </c>
      <c r="H1310" s="289">
        <v>540</v>
      </c>
      <c r="I1310" s="289">
        <v>2120</v>
      </c>
      <c r="J1310" s="289">
        <v>5211</v>
      </c>
      <c r="K1310" s="289">
        <v>5695</v>
      </c>
      <c r="L1310" s="289">
        <v>2740</v>
      </c>
      <c r="M1310" s="289">
        <v>506</v>
      </c>
      <c r="N1310" s="289">
        <v>14</v>
      </c>
      <c r="O1310" s="289" t="s">
        <v>1920</v>
      </c>
      <c r="P1310" s="289" t="s">
        <v>1920</v>
      </c>
      <c r="Q1310" s="289" t="s">
        <v>1920</v>
      </c>
      <c r="R1310" s="289" t="s">
        <v>1920</v>
      </c>
      <c r="S1310" s="289" t="s">
        <v>1920</v>
      </c>
      <c r="T1310" s="289" t="s">
        <v>1920</v>
      </c>
      <c r="U1310" s="289" t="s">
        <v>1920</v>
      </c>
      <c r="V1310" s="289" t="s">
        <v>1920</v>
      </c>
      <c r="W1310" s="289" t="s">
        <v>1920</v>
      </c>
      <c r="X1310" s="289" t="s">
        <v>1920</v>
      </c>
    </row>
    <row r="1311" spans="1:24">
      <c r="A1311" s="369">
        <v>1302</v>
      </c>
      <c r="B1311" s="54" t="s">
        <v>755</v>
      </c>
      <c r="C1311" s="538">
        <v>13991</v>
      </c>
      <c r="D1311" s="289" t="s">
        <v>1920</v>
      </c>
      <c r="E1311" s="289" t="s">
        <v>1920</v>
      </c>
      <c r="F1311" s="289" t="s">
        <v>1920</v>
      </c>
      <c r="G1311" s="289">
        <v>4</v>
      </c>
      <c r="H1311" s="289">
        <v>373</v>
      </c>
      <c r="I1311" s="289">
        <v>1566</v>
      </c>
      <c r="J1311" s="289">
        <v>4339</v>
      </c>
      <c r="K1311" s="289">
        <v>5027</v>
      </c>
      <c r="L1311" s="289">
        <v>2226</v>
      </c>
      <c r="M1311" s="289">
        <v>427</v>
      </c>
      <c r="N1311" s="289">
        <v>28</v>
      </c>
      <c r="O1311" s="289">
        <v>1</v>
      </c>
      <c r="P1311" s="289" t="s">
        <v>1920</v>
      </c>
      <c r="Q1311" s="289" t="s">
        <v>1920</v>
      </c>
      <c r="R1311" s="289" t="s">
        <v>1920</v>
      </c>
      <c r="S1311" s="289" t="s">
        <v>1920</v>
      </c>
      <c r="T1311" s="289" t="s">
        <v>1920</v>
      </c>
      <c r="U1311" s="289" t="s">
        <v>1920</v>
      </c>
      <c r="V1311" s="289" t="s">
        <v>1920</v>
      </c>
      <c r="W1311" s="289" t="s">
        <v>1920</v>
      </c>
      <c r="X1311" s="289" t="s">
        <v>1920</v>
      </c>
    </row>
    <row r="1312" spans="1:24" ht="20.399999999999999">
      <c r="A1312" s="369">
        <v>1303</v>
      </c>
      <c r="B1312" s="54" t="s">
        <v>2590</v>
      </c>
      <c r="C1312" s="538">
        <v>26439</v>
      </c>
      <c r="D1312" s="289" t="s">
        <v>1920</v>
      </c>
      <c r="E1312" s="289" t="s">
        <v>1920</v>
      </c>
      <c r="F1312" s="289" t="s">
        <v>1920</v>
      </c>
      <c r="G1312" s="289">
        <v>4</v>
      </c>
      <c r="H1312" s="289">
        <v>432</v>
      </c>
      <c r="I1312" s="289">
        <v>2387</v>
      </c>
      <c r="J1312" s="289">
        <v>7427</v>
      </c>
      <c r="K1312" s="289">
        <v>9957</v>
      </c>
      <c r="L1312" s="289">
        <v>5176</v>
      </c>
      <c r="M1312" s="289">
        <v>983</v>
      </c>
      <c r="N1312" s="289">
        <v>70</v>
      </c>
      <c r="O1312" s="289">
        <v>3</v>
      </c>
      <c r="P1312" s="289" t="s">
        <v>1920</v>
      </c>
      <c r="Q1312" s="289" t="s">
        <v>1920</v>
      </c>
      <c r="R1312" s="289" t="s">
        <v>1920</v>
      </c>
      <c r="S1312" s="289" t="s">
        <v>1920</v>
      </c>
      <c r="T1312" s="289" t="s">
        <v>1920</v>
      </c>
      <c r="U1312" s="289" t="s">
        <v>1920</v>
      </c>
      <c r="V1312" s="289" t="s">
        <v>1920</v>
      </c>
      <c r="W1312" s="289" t="s">
        <v>1920</v>
      </c>
      <c r="X1312" s="289" t="s">
        <v>1920</v>
      </c>
    </row>
    <row r="1313" spans="1:24">
      <c r="A1313" s="369">
        <v>1304</v>
      </c>
      <c r="B1313" s="54" t="s">
        <v>152</v>
      </c>
      <c r="C1313" s="538">
        <v>13205</v>
      </c>
      <c r="D1313" s="289" t="s">
        <v>1920</v>
      </c>
      <c r="E1313" s="289" t="s">
        <v>1920</v>
      </c>
      <c r="F1313" s="289" t="s">
        <v>1920</v>
      </c>
      <c r="G1313" s="289" t="s">
        <v>1920</v>
      </c>
      <c r="H1313" s="289">
        <v>203</v>
      </c>
      <c r="I1313" s="289">
        <v>1247</v>
      </c>
      <c r="J1313" s="289">
        <v>3626</v>
      </c>
      <c r="K1313" s="289">
        <v>4634</v>
      </c>
      <c r="L1313" s="289">
        <v>2831</v>
      </c>
      <c r="M1313" s="289">
        <v>630</v>
      </c>
      <c r="N1313" s="289">
        <v>30</v>
      </c>
      <c r="O1313" s="289">
        <v>4</v>
      </c>
      <c r="P1313" s="289" t="s">
        <v>1920</v>
      </c>
      <c r="Q1313" s="289" t="s">
        <v>1920</v>
      </c>
      <c r="R1313" s="289" t="s">
        <v>1920</v>
      </c>
      <c r="S1313" s="289" t="s">
        <v>1920</v>
      </c>
      <c r="T1313" s="289" t="s">
        <v>1920</v>
      </c>
      <c r="U1313" s="289" t="s">
        <v>1920</v>
      </c>
      <c r="V1313" s="289" t="s">
        <v>1920</v>
      </c>
      <c r="W1313" s="289" t="s">
        <v>1920</v>
      </c>
      <c r="X1313" s="289" t="s">
        <v>1920</v>
      </c>
    </row>
    <row r="1314" spans="1:24">
      <c r="A1314" s="369">
        <v>1305</v>
      </c>
      <c r="B1314" s="54" t="s">
        <v>153</v>
      </c>
      <c r="C1314" s="538">
        <v>5323</v>
      </c>
      <c r="D1314" s="289" t="s">
        <v>1920</v>
      </c>
      <c r="E1314" s="289" t="s">
        <v>1920</v>
      </c>
      <c r="F1314" s="289" t="s">
        <v>1920</v>
      </c>
      <c r="G1314" s="289">
        <v>1</v>
      </c>
      <c r="H1314" s="289">
        <v>91</v>
      </c>
      <c r="I1314" s="289">
        <v>561</v>
      </c>
      <c r="J1314" s="289">
        <v>1497</v>
      </c>
      <c r="K1314" s="289">
        <v>1849</v>
      </c>
      <c r="L1314" s="289">
        <v>1099</v>
      </c>
      <c r="M1314" s="289">
        <v>215</v>
      </c>
      <c r="N1314" s="289">
        <v>8</v>
      </c>
      <c r="O1314" s="289">
        <v>2</v>
      </c>
      <c r="P1314" s="289" t="s">
        <v>1920</v>
      </c>
      <c r="Q1314" s="289" t="s">
        <v>1920</v>
      </c>
      <c r="R1314" s="289" t="s">
        <v>1920</v>
      </c>
      <c r="S1314" s="289" t="s">
        <v>1920</v>
      </c>
      <c r="T1314" s="289" t="s">
        <v>1920</v>
      </c>
      <c r="U1314" s="289" t="s">
        <v>1920</v>
      </c>
      <c r="V1314" s="289" t="s">
        <v>1920</v>
      </c>
      <c r="W1314" s="289" t="s">
        <v>1920</v>
      </c>
      <c r="X1314" s="289" t="s">
        <v>1920</v>
      </c>
    </row>
    <row r="1315" spans="1:24" ht="20.399999999999999">
      <c r="A1315" s="369">
        <v>1306</v>
      </c>
      <c r="B1315" s="54" t="s">
        <v>524</v>
      </c>
      <c r="C1315" s="538">
        <v>325</v>
      </c>
      <c r="D1315" s="289" t="s">
        <v>1920</v>
      </c>
      <c r="E1315" s="289" t="s">
        <v>1920</v>
      </c>
      <c r="F1315" s="289" t="s">
        <v>1920</v>
      </c>
      <c r="G1315" s="289" t="s">
        <v>1920</v>
      </c>
      <c r="H1315" s="289">
        <v>1</v>
      </c>
      <c r="I1315" s="289">
        <v>39</v>
      </c>
      <c r="J1315" s="289">
        <v>81</v>
      </c>
      <c r="K1315" s="289">
        <v>113</v>
      </c>
      <c r="L1315" s="289">
        <v>71</v>
      </c>
      <c r="M1315" s="289">
        <v>18</v>
      </c>
      <c r="N1315" s="289">
        <v>2</v>
      </c>
      <c r="O1315" s="289" t="s">
        <v>1920</v>
      </c>
      <c r="P1315" s="289" t="s">
        <v>1920</v>
      </c>
      <c r="Q1315" s="289" t="s">
        <v>1920</v>
      </c>
      <c r="R1315" s="289" t="s">
        <v>1920</v>
      </c>
      <c r="S1315" s="289" t="s">
        <v>1920</v>
      </c>
      <c r="T1315" s="289" t="s">
        <v>1920</v>
      </c>
      <c r="U1315" s="289" t="s">
        <v>1920</v>
      </c>
      <c r="V1315" s="289" t="s">
        <v>1920</v>
      </c>
      <c r="W1315" s="289" t="s">
        <v>1920</v>
      </c>
      <c r="X1315" s="289" t="s">
        <v>1920</v>
      </c>
    </row>
    <row r="1316" spans="1:24" ht="20.399999999999999">
      <c r="A1316" s="369">
        <v>1307</v>
      </c>
      <c r="B1316" s="54" t="s">
        <v>2448</v>
      </c>
      <c r="C1316" s="538">
        <v>75749</v>
      </c>
      <c r="D1316" s="289" t="s">
        <v>1920</v>
      </c>
      <c r="E1316" s="289" t="s">
        <v>1920</v>
      </c>
      <c r="F1316" s="289" t="s">
        <v>1920</v>
      </c>
      <c r="G1316" s="289">
        <v>11</v>
      </c>
      <c r="H1316" s="289">
        <v>2115</v>
      </c>
      <c r="I1316" s="289">
        <v>9023</v>
      </c>
      <c r="J1316" s="289">
        <v>22252</v>
      </c>
      <c r="K1316" s="289">
        <v>25970</v>
      </c>
      <c r="L1316" s="289">
        <v>13612</v>
      </c>
      <c r="M1316" s="289">
        <v>2626</v>
      </c>
      <c r="N1316" s="289">
        <v>127</v>
      </c>
      <c r="O1316" s="289">
        <v>13</v>
      </c>
      <c r="P1316" s="289" t="s">
        <v>1920</v>
      </c>
      <c r="Q1316" s="289" t="s">
        <v>1920</v>
      </c>
      <c r="R1316" s="289" t="s">
        <v>1920</v>
      </c>
      <c r="S1316" s="289" t="s">
        <v>1920</v>
      </c>
      <c r="T1316" s="289" t="s">
        <v>1920</v>
      </c>
      <c r="U1316" s="289" t="s">
        <v>1920</v>
      </c>
      <c r="V1316" s="289" t="s">
        <v>1920</v>
      </c>
      <c r="W1316" s="289" t="s">
        <v>1920</v>
      </c>
      <c r="X1316" s="289" t="s">
        <v>1920</v>
      </c>
    </row>
    <row r="1317" spans="1:24" ht="20.399999999999999">
      <c r="A1317" s="369">
        <v>1308</v>
      </c>
      <c r="B1317" s="54" t="s">
        <v>525</v>
      </c>
      <c r="C1317" s="538">
        <v>14468</v>
      </c>
      <c r="D1317" s="289" t="s">
        <v>1920</v>
      </c>
      <c r="E1317" s="289" t="s">
        <v>1920</v>
      </c>
      <c r="F1317" s="289" t="s">
        <v>1920</v>
      </c>
      <c r="G1317" s="289">
        <v>4</v>
      </c>
      <c r="H1317" s="289">
        <v>373</v>
      </c>
      <c r="I1317" s="289">
        <v>1761</v>
      </c>
      <c r="J1317" s="289">
        <v>4237</v>
      </c>
      <c r="K1317" s="289">
        <v>4992</v>
      </c>
      <c r="L1317" s="289">
        <v>2591</v>
      </c>
      <c r="M1317" s="289">
        <v>486</v>
      </c>
      <c r="N1317" s="289">
        <v>24</v>
      </c>
      <c r="O1317" s="289" t="s">
        <v>1920</v>
      </c>
      <c r="P1317" s="289" t="s">
        <v>1920</v>
      </c>
      <c r="Q1317" s="289" t="s">
        <v>1920</v>
      </c>
      <c r="R1317" s="289" t="s">
        <v>1920</v>
      </c>
      <c r="S1317" s="289" t="s">
        <v>1920</v>
      </c>
      <c r="T1317" s="289" t="s">
        <v>1920</v>
      </c>
      <c r="U1317" s="289" t="s">
        <v>1920</v>
      </c>
      <c r="V1317" s="289" t="s">
        <v>1920</v>
      </c>
      <c r="W1317" s="289" t="s">
        <v>1920</v>
      </c>
      <c r="X1317" s="289" t="s">
        <v>1920</v>
      </c>
    </row>
    <row r="1318" spans="1:24">
      <c r="A1318" s="369">
        <v>1309</v>
      </c>
      <c r="B1318" s="54" t="s">
        <v>526</v>
      </c>
      <c r="C1318" s="538">
        <v>92377</v>
      </c>
      <c r="D1318" s="289" t="s">
        <v>1920</v>
      </c>
      <c r="E1318" s="289" t="s">
        <v>1920</v>
      </c>
      <c r="F1318" s="289" t="s">
        <v>1920</v>
      </c>
      <c r="G1318" s="289">
        <v>17</v>
      </c>
      <c r="H1318" s="289">
        <v>1818</v>
      </c>
      <c r="I1318" s="289">
        <v>9135</v>
      </c>
      <c r="J1318" s="289">
        <v>26519</v>
      </c>
      <c r="K1318" s="289">
        <v>34040</v>
      </c>
      <c r="L1318" s="289">
        <v>17862</v>
      </c>
      <c r="M1318" s="289">
        <v>2882</v>
      </c>
      <c r="N1318" s="289">
        <v>103</v>
      </c>
      <c r="O1318" s="289">
        <v>1</v>
      </c>
      <c r="P1318" s="289" t="s">
        <v>1920</v>
      </c>
      <c r="Q1318" s="289" t="s">
        <v>1920</v>
      </c>
      <c r="R1318" s="289" t="s">
        <v>1920</v>
      </c>
      <c r="S1318" s="289" t="s">
        <v>1920</v>
      </c>
      <c r="T1318" s="289" t="s">
        <v>1920</v>
      </c>
      <c r="U1318" s="289" t="s">
        <v>1920</v>
      </c>
      <c r="V1318" s="289" t="s">
        <v>1920</v>
      </c>
      <c r="W1318" s="289" t="s">
        <v>1920</v>
      </c>
      <c r="X1318" s="289" t="s">
        <v>1920</v>
      </c>
    </row>
    <row r="1319" spans="1:24">
      <c r="A1319" s="369">
        <v>1310</v>
      </c>
      <c r="B1319" s="54" t="s">
        <v>527</v>
      </c>
      <c r="C1319" s="538">
        <v>27727</v>
      </c>
      <c r="D1319" s="289" t="s">
        <v>1920</v>
      </c>
      <c r="E1319" s="289" t="s">
        <v>1920</v>
      </c>
      <c r="F1319" s="289" t="s">
        <v>1920</v>
      </c>
      <c r="G1319" s="289">
        <v>10</v>
      </c>
      <c r="H1319" s="289">
        <v>988</v>
      </c>
      <c r="I1319" s="289">
        <v>3726</v>
      </c>
      <c r="J1319" s="289">
        <v>8552</v>
      </c>
      <c r="K1319" s="289">
        <v>9317</v>
      </c>
      <c r="L1319" s="289">
        <v>4379</v>
      </c>
      <c r="M1319" s="289">
        <v>731</v>
      </c>
      <c r="N1319" s="289">
        <v>23</v>
      </c>
      <c r="O1319" s="289">
        <v>1</v>
      </c>
      <c r="P1319" s="289" t="s">
        <v>1920</v>
      </c>
      <c r="Q1319" s="289" t="s">
        <v>1920</v>
      </c>
      <c r="R1319" s="289" t="s">
        <v>1920</v>
      </c>
      <c r="S1319" s="289" t="s">
        <v>1920</v>
      </c>
      <c r="T1319" s="289" t="s">
        <v>1920</v>
      </c>
      <c r="U1319" s="289" t="s">
        <v>1920</v>
      </c>
      <c r="V1319" s="289" t="s">
        <v>1920</v>
      </c>
      <c r="W1319" s="289" t="s">
        <v>1920</v>
      </c>
      <c r="X1319" s="289" t="s">
        <v>1920</v>
      </c>
    </row>
    <row r="1320" spans="1:24">
      <c r="A1320" s="369">
        <v>1311</v>
      </c>
      <c r="B1320" s="54" t="s">
        <v>528</v>
      </c>
      <c r="C1320" s="538">
        <v>7458</v>
      </c>
      <c r="D1320" s="289" t="s">
        <v>1920</v>
      </c>
      <c r="E1320" s="289" t="s">
        <v>1920</v>
      </c>
      <c r="F1320" s="289" t="s">
        <v>1920</v>
      </c>
      <c r="G1320" s="289">
        <v>3</v>
      </c>
      <c r="H1320" s="289">
        <v>184</v>
      </c>
      <c r="I1320" s="289">
        <v>768</v>
      </c>
      <c r="J1320" s="289">
        <v>2162</v>
      </c>
      <c r="K1320" s="289">
        <v>2654</v>
      </c>
      <c r="L1320" s="289">
        <v>1415</v>
      </c>
      <c r="M1320" s="289">
        <v>257</v>
      </c>
      <c r="N1320" s="289">
        <v>13</v>
      </c>
      <c r="O1320" s="289">
        <v>1</v>
      </c>
      <c r="P1320" s="289">
        <v>1</v>
      </c>
      <c r="Q1320" s="289" t="s">
        <v>1920</v>
      </c>
      <c r="R1320" s="289" t="s">
        <v>1920</v>
      </c>
      <c r="S1320" s="289" t="s">
        <v>1920</v>
      </c>
      <c r="T1320" s="289" t="s">
        <v>1920</v>
      </c>
      <c r="U1320" s="289" t="s">
        <v>1920</v>
      </c>
      <c r="V1320" s="289" t="s">
        <v>1920</v>
      </c>
      <c r="W1320" s="289" t="s">
        <v>1920</v>
      </c>
      <c r="X1320" s="289" t="s">
        <v>1920</v>
      </c>
    </row>
    <row r="1321" spans="1:24">
      <c r="A1321" s="369">
        <v>1312</v>
      </c>
      <c r="B1321" s="54" t="s">
        <v>529</v>
      </c>
      <c r="C1321" s="538">
        <v>1823</v>
      </c>
      <c r="D1321" s="289" t="s">
        <v>1920</v>
      </c>
      <c r="E1321" s="289" t="s">
        <v>1920</v>
      </c>
      <c r="F1321" s="289" t="s">
        <v>1920</v>
      </c>
      <c r="G1321" s="289">
        <v>1</v>
      </c>
      <c r="H1321" s="289">
        <v>32</v>
      </c>
      <c r="I1321" s="289">
        <v>158</v>
      </c>
      <c r="J1321" s="289">
        <v>460</v>
      </c>
      <c r="K1321" s="289">
        <v>674</v>
      </c>
      <c r="L1321" s="289">
        <v>419</v>
      </c>
      <c r="M1321" s="289">
        <v>74</v>
      </c>
      <c r="N1321" s="289">
        <v>5</v>
      </c>
      <c r="O1321" s="289" t="s">
        <v>1920</v>
      </c>
      <c r="P1321" s="289" t="s">
        <v>1920</v>
      </c>
      <c r="Q1321" s="289" t="s">
        <v>1920</v>
      </c>
      <c r="R1321" s="289" t="s">
        <v>1920</v>
      </c>
      <c r="S1321" s="289" t="s">
        <v>1920</v>
      </c>
      <c r="T1321" s="289" t="s">
        <v>1920</v>
      </c>
      <c r="U1321" s="289" t="s">
        <v>1920</v>
      </c>
      <c r="V1321" s="289" t="s">
        <v>1920</v>
      </c>
      <c r="W1321" s="289" t="s">
        <v>1920</v>
      </c>
      <c r="X1321" s="289" t="s">
        <v>1920</v>
      </c>
    </row>
    <row r="1322" spans="1:24" ht="20.399999999999999">
      <c r="A1322" s="369">
        <v>1313</v>
      </c>
      <c r="B1322" s="54" t="s">
        <v>530</v>
      </c>
      <c r="C1322" s="538">
        <v>773</v>
      </c>
      <c r="D1322" s="289" t="s">
        <v>1920</v>
      </c>
      <c r="E1322" s="289" t="s">
        <v>1920</v>
      </c>
      <c r="F1322" s="289" t="s">
        <v>1920</v>
      </c>
      <c r="G1322" s="289" t="s">
        <v>1920</v>
      </c>
      <c r="H1322" s="289">
        <v>16</v>
      </c>
      <c r="I1322" s="289">
        <v>91</v>
      </c>
      <c r="J1322" s="289">
        <v>239</v>
      </c>
      <c r="K1322" s="289">
        <v>289</v>
      </c>
      <c r="L1322" s="289">
        <v>118</v>
      </c>
      <c r="M1322" s="289">
        <v>19</v>
      </c>
      <c r="N1322" s="289">
        <v>1</v>
      </c>
      <c r="O1322" s="289" t="s">
        <v>1920</v>
      </c>
      <c r="P1322" s="289" t="s">
        <v>1920</v>
      </c>
      <c r="Q1322" s="289" t="s">
        <v>1920</v>
      </c>
      <c r="R1322" s="289" t="s">
        <v>1920</v>
      </c>
      <c r="S1322" s="289" t="s">
        <v>1920</v>
      </c>
      <c r="T1322" s="289" t="s">
        <v>1920</v>
      </c>
      <c r="U1322" s="289" t="s">
        <v>1920</v>
      </c>
      <c r="V1322" s="289" t="s">
        <v>1920</v>
      </c>
      <c r="W1322" s="289" t="s">
        <v>1920</v>
      </c>
      <c r="X1322" s="289" t="s">
        <v>1920</v>
      </c>
    </row>
    <row r="1323" spans="1:24" ht="20.399999999999999">
      <c r="A1323" s="369">
        <v>1314</v>
      </c>
      <c r="B1323" s="54" t="s">
        <v>531</v>
      </c>
      <c r="C1323" s="538">
        <v>14004</v>
      </c>
      <c r="D1323" s="289" t="s">
        <v>1920</v>
      </c>
      <c r="E1323" s="289" t="s">
        <v>1920</v>
      </c>
      <c r="F1323" s="289" t="s">
        <v>1920</v>
      </c>
      <c r="G1323" s="289" t="s">
        <v>1920</v>
      </c>
      <c r="H1323" s="289">
        <v>173</v>
      </c>
      <c r="I1323" s="289">
        <v>1169</v>
      </c>
      <c r="J1323" s="289">
        <v>3470</v>
      </c>
      <c r="K1323" s="289">
        <v>5285</v>
      </c>
      <c r="L1323" s="289">
        <v>3347</v>
      </c>
      <c r="M1323" s="289">
        <v>541</v>
      </c>
      <c r="N1323" s="289">
        <v>19</v>
      </c>
      <c r="O1323" s="289" t="s">
        <v>1920</v>
      </c>
      <c r="P1323" s="289" t="s">
        <v>1920</v>
      </c>
      <c r="Q1323" s="289" t="s">
        <v>1920</v>
      </c>
      <c r="R1323" s="289" t="s">
        <v>1920</v>
      </c>
      <c r="S1323" s="289" t="s">
        <v>1920</v>
      </c>
      <c r="T1323" s="289" t="s">
        <v>1920</v>
      </c>
      <c r="U1323" s="289" t="s">
        <v>1920</v>
      </c>
      <c r="V1323" s="289" t="s">
        <v>1920</v>
      </c>
      <c r="W1323" s="289" t="s">
        <v>1920</v>
      </c>
      <c r="X1323" s="289" t="s">
        <v>1920</v>
      </c>
    </row>
    <row r="1324" spans="1:24">
      <c r="A1324" s="369">
        <v>1315</v>
      </c>
      <c r="B1324" s="54" t="s">
        <v>1983</v>
      </c>
      <c r="C1324" s="538">
        <v>157886</v>
      </c>
      <c r="D1324" s="289" t="s">
        <v>1920</v>
      </c>
      <c r="E1324" s="289" t="s">
        <v>1920</v>
      </c>
      <c r="F1324" s="289" t="s">
        <v>1920</v>
      </c>
      <c r="G1324" s="289">
        <v>39</v>
      </c>
      <c r="H1324" s="289">
        <v>4297</v>
      </c>
      <c r="I1324" s="289">
        <v>19400</v>
      </c>
      <c r="J1324" s="289">
        <v>45885</v>
      </c>
      <c r="K1324" s="289">
        <v>54240</v>
      </c>
      <c r="L1324" s="289">
        <v>28498</v>
      </c>
      <c r="M1324" s="289">
        <v>5263</v>
      </c>
      <c r="N1324" s="289">
        <v>247</v>
      </c>
      <c r="O1324" s="289">
        <v>15</v>
      </c>
      <c r="P1324" s="289">
        <v>2</v>
      </c>
      <c r="Q1324" s="289" t="s">
        <v>1920</v>
      </c>
      <c r="R1324" s="289" t="s">
        <v>1920</v>
      </c>
      <c r="S1324" s="289" t="s">
        <v>1920</v>
      </c>
      <c r="T1324" s="289" t="s">
        <v>1920</v>
      </c>
      <c r="U1324" s="289" t="s">
        <v>1920</v>
      </c>
      <c r="V1324" s="289" t="s">
        <v>1920</v>
      </c>
      <c r="W1324" s="289" t="s">
        <v>1920</v>
      </c>
      <c r="X1324" s="289" t="s">
        <v>1920</v>
      </c>
    </row>
    <row r="1325" spans="1:24">
      <c r="A1325" s="369">
        <v>1316</v>
      </c>
      <c r="B1325" s="54" t="s">
        <v>532</v>
      </c>
      <c r="C1325" s="538">
        <v>127686</v>
      </c>
      <c r="D1325" s="289" t="s">
        <v>1920</v>
      </c>
      <c r="E1325" s="289" t="s">
        <v>1920</v>
      </c>
      <c r="F1325" s="289" t="s">
        <v>1920</v>
      </c>
      <c r="G1325" s="289">
        <v>33</v>
      </c>
      <c r="H1325" s="289">
        <v>3622</v>
      </c>
      <c r="I1325" s="289">
        <v>16264</v>
      </c>
      <c r="J1325" s="289">
        <v>37808</v>
      </c>
      <c r="K1325" s="289">
        <v>44042</v>
      </c>
      <c r="L1325" s="289">
        <v>22086</v>
      </c>
      <c r="M1325" s="289">
        <v>3691</v>
      </c>
      <c r="N1325" s="289">
        <v>133</v>
      </c>
      <c r="O1325" s="289">
        <v>6</v>
      </c>
      <c r="P1325" s="289">
        <v>1</v>
      </c>
      <c r="Q1325" s="289" t="s">
        <v>1920</v>
      </c>
      <c r="R1325" s="289" t="s">
        <v>1920</v>
      </c>
      <c r="S1325" s="289" t="s">
        <v>1920</v>
      </c>
      <c r="T1325" s="289" t="s">
        <v>1920</v>
      </c>
      <c r="U1325" s="289" t="s">
        <v>1920</v>
      </c>
      <c r="V1325" s="289" t="s">
        <v>1920</v>
      </c>
      <c r="W1325" s="289" t="s">
        <v>1920</v>
      </c>
      <c r="X1325" s="289" t="s">
        <v>1920</v>
      </c>
    </row>
    <row r="1326" spans="1:24">
      <c r="A1326" s="369">
        <v>1317</v>
      </c>
      <c r="B1326" s="54" t="s">
        <v>533</v>
      </c>
      <c r="C1326" s="538">
        <v>4734</v>
      </c>
      <c r="D1326" s="289" t="s">
        <v>1920</v>
      </c>
      <c r="E1326" s="289" t="s">
        <v>1920</v>
      </c>
      <c r="F1326" s="289" t="s">
        <v>1920</v>
      </c>
      <c r="G1326" s="289" t="s">
        <v>1920</v>
      </c>
      <c r="H1326" s="289">
        <v>121</v>
      </c>
      <c r="I1326" s="289">
        <v>591</v>
      </c>
      <c r="J1326" s="289">
        <v>1465</v>
      </c>
      <c r="K1326" s="289">
        <v>1694</v>
      </c>
      <c r="L1326" s="289">
        <v>732</v>
      </c>
      <c r="M1326" s="289">
        <v>117</v>
      </c>
      <c r="N1326" s="289">
        <v>14</v>
      </c>
      <c r="O1326" s="289" t="s">
        <v>1920</v>
      </c>
      <c r="P1326" s="289" t="s">
        <v>1920</v>
      </c>
      <c r="Q1326" s="289" t="s">
        <v>1920</v>
      </c>
      <c r="R1326" s="289" t="s">
        <v>1920</v>
      </c>
      <c r="S1326" s="289" t="s">
        <v>1920</v>
      </c>
      <c r="T1326" s="289" t="s">
        <v>1920</v>
      </c>
      <c r="U1326" s="289" t="s">
        <v>1920</v>
      </c>
      <c r="V1326" s="289" t="s">
        <v>1920</v>
      </c>
      <c r="W1326" s="289" t="s">
        <v>1920</v>
      </c>
      <c r="X1326" s="289" t="s">
        <v>1920</v>
      </c>
    </row>
    <row r="1327" spans="1:24">
      <c r="A1327" s="369">
        <v>1318</v>
      </c>
      <c r="B1327" s="54" t="s">
        <v>534</v>
      </c>
      <c r="C1327" s="538">
        <v>25466</v>
      </c>
      <c r="D1327" s="289" t="s">
        <v>1920</v>
      </c>
      <c r="E1327" s="289" t="s">
        <v>1920</v>
      </c>
      <c r="F1327" s="289" t="s">
        <v>1920</v>
      </c>
      <c r="G1327" s="289">
        <v>6</v>
      </c>
      <c r="H1327" s="289">
        <v>554</v>
      </c>
      <c r="I1327" s="289">
        <v>2545</v>
      </c>
      <c r="J1327" s="289">
        <v>6612</v>
      </c>
      <c r="K1327" s="289">
        <v>8504</v>
      </c>
      <c r="L1327" s="289">
        <v>5680</v>
      </c>
      <c r="M1327" s="289">
        <v>1455</v>
      </c>
      <c r="N1327" s="289">
        <v>100</v>
      </c>
      <c r="O1327" s="289">
        <v>9</v>
      </c>
      <c r="P1327" s="289">
        <v>1</v>
      </c>
      <c r="Q1327" s="289" t="s">
        <v>1920</v>
      </c>
      <c r="R1327" s="289" t="s">
        <v>1920</v>
      </c>
      <c r="S1327" s="289" t="s">
        <v>1920</v>
      </c>
      <c r="T1327" s="289" t="s">
        <v>1920</v>
      </c>
      <c r="U1327" s="289" t="s">
        <v>1920</v>
      </c>
      <c r="V1327" s="289" t="s">
        <v>1920</v>
      </c>
      <c r="W1327" s="289" t="s">
        <v>1920</v>
      </c>
      <c r="X1327" s="289" t="s">
        <v>1920</v>
      </c>
    </row>
    <row r="1328" spans="1:24" ht="20.399999999999999">
      <c r="A1328" s="369">
        <v>1319</v>
      </c>
      <c r="B1328" s="54" t="s">
        <v>1565</v>
      </c>
      <c r="C1328" s="538">
        <v>14632</v>
      </c>
      <c r="D1328" s="289" t="s">
        <v>1920</v>
      </c>
      <c r="E1328" s="289" t="s">
        <v>1920</v>
      </c>
      <c r="F1328" s="289" t="s">
        <v>1920</v>
      </c>
      <c r="G1328" s="289">
        <v>9</v>
      </c>
      <c r="H1328" s="289">
        <v>473</v>
      </c>
      <c r="I1328" s="289">
        <v>1884</v>
      </c>
      <c r="J1328" s="289">
        <v>4353</v>
      </c>
      <c r="K1328" s="289">
        <v>4734</v>
      </c>
      <c r="L1328" s="289">
        <v>2610</v>
      </c>
      <c r="M1328" s="289">
        <v>526</v>
      </c>
      <c r="N1328" s="289">
        <v>39</v>
      </c>
      <c r="O1328" s="289">
        <v>3</v>
      </c>
      <c r="P1328" s="289">
        <v>1</v>
      </c>
      <c r="Q1328" s="289" t="s">
        <v>1920</v>
      </c>
      <c r="R1328" s="289" t="s">
        <v>1920</v>
      </c>
      <c r="S1328" s="289" t="s">
        <v>1920</v>
      </c>
      <c r="T1328" s="289" t="s">
        <v>1920</v>
      </c>
      <c r="U1328" s="289" t="s">
        <v>1920</v>
      </c>
      <c r="V1328" s="289" t="s">
        <v>1920</v>
      </c>
      <c r="W1328" s="289" t="s">
        <v>1920</v>
      </c>
      <c r="X1328" s="289" t="s">
        <v>1920</v>
      </c>
    </row>
    <row r="1329" spans="1:24">
      <c r="A1329" s="369">
        <v>1320</v>
      </c>
      <c r="B1329" s="54" t="s">
        <v>535</v>
      </c>
      <c r="C1329" s="538">
        <v>2500</v>
      </c>
      <c r="D1329" s="289" t="s">
        <v>1920</v>
      </c>
      <c r="E1329" s="289" t="s">
        <v>1920</v>
      </c>
      <c r="F1329" s="289" t="s">
        <v>1920</v>
      </c>
      <c r="G1329" s="289">
        <v>4</v>
      </c>
      <c r="H1329" s="289">
        <v>104</v>
      </c>
      <c r="I1329" s="289">
        <v>368</v>
      </c>
      <c r="J1329" s="289">
        <v>794</v>
      </c>
      <c r="K1329" s="289">
        <v>757</v>
      </c>
      <c r="L1329" s="289">
        <v>387</v>
      </c>
      <c r="M1329" s="289">
        <v>80</v>
      </c>
      <c r="N1329" s="289">
        <v>6</v>
      </c>
      <c r="O1329" s="289" t="s">
        <v>1920</v>
      </c>
      <c r="P1329" s="289" t="s">
        <v>1920</v>
      </c>
      <c r="Q1329" s="289" t="s">
        <v>1920</v>
      </c>
      <c r="R1329" s="289" t="s">
        <v>1920</v>
      </c>
      <c r="S1329" s="289" t="s">
        <v>1920</v>
      </c>
      <c r="T1329" s="289" t="s">
        <v>1920</v>
      </c>
      <c r="U1329" s="289" t="s">
        <v>1920</v>
      </c>
      <c r="V1329" s="289" t="s">
        <v>1920</v>
      </c>
      <c r="W1329" s="289" t="s">
        <v>1920</v>
      </c>
      <c r="X1329" s="289" t="s">
        <v>1920</v>
      </c>
    </row>
    <row r="1330" spans="1:24">
      <c r="A1330" s="369">
        <v>1321</v>
      </c>
      <c r="B1330" s="54" t="s">
        <v>536</v>
      </c>
      <c r="C1330" s="538">
        <v>1932</v>
      </c>
      <c r="D1330" s="289" t="s">
        <v>1920</v>
      </c>
      <c r="E1330" s="289" t="s">
        <v>1920</v>
      </c>
      <c r="F1330" s="289" t="s">
        <v>1920</v>
      </c>
      <c r="G1330" s="289">
        <v>2</v>
      </c>
      <c r="H1330" s="289">
        <v>81</v>
      </c>
      <c r="I1330" s="289">
        <v>322</v>
      </c>
      <c r="J1330" s="289">
        <v>528</v>
      </c>
      <c r="K1330" s="289">
        <v>543</v>
      </c>
      <c r="L1330" s="289">
        <v>375</v>
      </c>
      <c r="M1330" s="289">
        <v>74</v>
      </c>
      <c r="N1330" s="289">
        <v>5</v>
      </c>
      <c r="O1330" s="289">
        <v>2</v>
      </c>
      <c r="P1330" s="289" t="s">
        <v>1920</v>
      </c>
      <c r="Q1330" s="289" t="s">
        <v>1920</v>
      </c>
      <c r="R1330" s="289" t="s">
        <v>1920</v>
      </c>
      <c r="S1330" s="289" t="s">
        <v>1920</v>
      </c>
      <c r="T1330" s="289" t="s">
        <v>1920</v>
      </c>
      <c r="U1330" s="289" t="s">
        <v>1920</v>
      </c>
      <c r="V1330" s="289" t="s">
        <v>1920</v>
      </c>
      <c r="W1330" s="289" t="s">
        <v>1920</v>
      </c>
      <c r="X1330" s="289" t="s">
        <v>1920</v>
      </c>
    </row>
    <row r="1331" spans="1:24" ht="20.399999999999999">
      <c r="A1331" s="369">
        <v>1322</v>
      </c>
      <c r="B1331" s="54" t="s">
        <v>2462</v>
      </c>
      <c r="C1331" s="538">
        <v>315</v>
      </c>
      <c r="D1331" s="289" t="s">
        <v>1920</v>
      </c>
      <c r="E1331" s="289" t="s">
        <v>1920</v>
      </c>
      <c r="F1331" s="289" t="s">
        <v>1920</v>
      </c>
      <c r="G1331" s="289" t="s">
        <v>1920</v>
      </c>
      <c r="H1331" s="289">
        <v>12</v>
      </c>
      <c r="I1331" s="289">
        <v>32</v>
      </c>
      <c r="J1331" s="289">
        <v>77</v>
      </c>
      <c r="K1331" s="289">
        <v>108</v>
      </c>
      <c r="L1331" s="289">
        <v>68</v>
      </c>
      <c r="M1331" s="289">
        <v>15</v>
      </c>
      <c r="N1331" s="289">
        <v>3</v>
      </c>
      <c r="O1331" s="289" t="s">
        <v>1920</v>
      </c>
      <c r="P1331" s="289" t="s">
        <v>1920</v>
      </c>
      <c r="Q1331" s="289" t="s">
        <v>1920</v>
      </c>
      <c r="R1331" s="289" t="s">
        <v>1920</v>
      </c>
      <c r="S1331" s="289" t="s">
        <v>1920</v>
      </c>
      <c r="T1331" s="289" t="s">
        <v>1920</v>
      </c>
      <c r="U1331" s="289" t="s">
        <v>1920</v>
      </c>
      <c r="V1331" s="289" t="s">
        <v>1920</v>
      </c>
      <c r="W1331" s="289" t="s">
        <v>1920</v>
      </c>
      <c r="X1331" s="289" t="s">
        <v>1920</v>
      </c>
    </row>
    <row r="1332" spans="1:24">
      <c r="A1332" s="369">
        <v>1323</v>
      </c>
      <c r="B1332" s="54" t="s">
        <v>537</v>
      </c>
      <c r="C1332" s="538">
        <v>137</v>
      </c>
      <c r="D1332" s="289" t="s">
        <v>1920</v>
      </c>
      <c r="E1332" s="289" t="s">
        <v>1920</v>
      </c>
      <c r="F1332" s="289" t="s">
        <v>1920</v>
      </c>
      <c r="G1332" s="289" t="s">
        <v>1920</v>
      </c>
      <c r="H1332" s="289">
        <v>6</v>
      </c>
      <c r="I1332" s="289">
        <v>15</v>
      </c>
      <c r="J1332" s="289">
        <v>37</v>
      </c>
      <c r="K1332" s="289">
        <v>42</v>
      </c>
      <c r="L1332" s="289">
        <v>30</v>
      </c>
      <c r="M1332" s="289">
        <v>6</v>
      </c>
      <c r="N1332" s="289">
        <v>1</v>
      </c>
      <c r="O1332" s="289" t="s">
        <v>1920</v>
      </c>
      <c r="P1332" s="289" t="s">
        <v>1920</v>
      </c>
      <c r="Q1332" s="289" t="s">
        <v>1920</v>
      </c>
      <c r="R1332" s="289" t="s">
        <v>1920</v>
      </c>
      <c r="S1332" s="289" t="s">
        <v>1920</v>
      </c>
      <c r="T1332" s="289" t="s">
        <v>1920</v>
      </c>
      <c r="U1332" s="289" t="s">
        <v>1920</v>
      </c>
      <c r="V1332" s="289" t="s">
        <v>1920</v>
      </c>
      <c r="W1332" s="289" t="s">
        <v>1920</v>
      </c>
      <c r="X1332" s="289" t="s">
        <v>1920</v>
      </c>
    </row>
    <row r="1333" spans="1:24">
      <c r="A1333" s="369">
        <v>1324</v>
      </c>
      <c r="B1333" s="54" t="s">
        <v>538</v>
      </c>
      <c r="C1333" s="538">
        <v>267</v>
      </c>
      <c r="D1333" s="289" t="s">
        <v>1920</v>
      </c>
      <c r="E1333" s="289" t="s">
        <v>1920</v>
      </c>
      <c r="F1333" s="289" t="s">
        <v>1920</v>
      </c>
      <c r="G1333" s="289" t="s">
        <v>1920</v>
      </c>
      <c r="H1333" s="289">
        <v>8</v>
      </c>
      <c r="I1333" s="289">
        <v>40</v>
      </c>
      <c r="J1333" s="289">
        <v>98</v>
      </c>
      <c r="K1333" s="289">
        <v>76</v>
      </c>
      <c r="L1333" s="289">
        <v>39</v>
      </c>
      <c r="M1333" s="289">
        <v>6</v>
      </c>
      <c r="N1333" s="289" t="s">
        <v>1920</v>
      </c>
      <c r="O1333" s="289" t="s">
        <v>1920</v>
      </c>
      <c r="P1333" s="289" t="s">
        <v>1920</v>
      </c>
      <c r="Q1333" s="289" t="s">
        <v>1920</v>
      </c>
      <c r="R1333" s="289" t="s">
        <v>1920</v>
      </c>
      <c r="S1333" s="289" t="s">
        <v>1920</v>
      </c>
      <c r="T1333" s="289" t="s">
        <v>1920</v>
      </c>
      <c r="U1333" s="289" t="s">
        <v>1920</v>
      </c>
      <c r="V1333" s="289" t="s">
        <v>1920</v>
      </c>
      <c r="W1333" s="289" t="s">
        <v>1920</v>
      </c>
      <c r="X1333" s="289" t="s">
        <v>1920</v>
      </c>
    </row>
    <row r="1334" spans="1:24">
      <c r="A1334" s="369">
        <v>1325</v>
      </c>
      <c r="B1334" s="54" t="s">
        <v>539</v>
      </c>
      <c r="C1334" s="538">
        <v>3683</v>
      </c>
      <c r="D1334" s="289" t="s">
        <v>1920</v>
      </c>
      <c r="E1334" s="289" t="s">
        <v>1920</v>
      </c>
      <c r="F1334" s="289" t="s">
        <v>1920</v>
      </c>
      <c r="G1334" s="289">
        <v>2</v>
      </c>
      <c r="H1334" s="289">
        <v>101</v>
      </c>
      <c r="I1334" s="289">
        <v>426</v>
      </c>
      <c r="J1334" s="289">
        <v>1013</v>
      </c>
      <c r="K1334" s="289">
        <v>1224</v>
      </c>
      <c r="L1334" s="289">
        <v>733</v>
      </c>
      <c r="M1334" s="289">
        <v>171</v>
      </c>
      <c r="N1334" s="289">
        <v>12</v>
      </c>
      <c r="O1334" s="289">
        <v>1</v>
      </c>
      <c r="P1334" s="289" t="s">
        <v>1920</v>
      </c>
      <c r="Q1334" s="289" t="s">
        <v>1920</v>
      </c>
      <c r="R1334" s="289" t="s">
        <v>1920</v>
      </c>
      <c r="S1334" s="289" t="s">
        <v>1920</v>
      </c>
      <c r="T1334" s="289" t="s">
        <v>1920</v>
      </c>
      <c r="U1334" s="289" t="s">
        <v>1920</v>
      </c>
      <c r="V1334" s="289" t="s">
        <v>1920</v>
      </c>
      <c r="W1334" s="289" t="s">
        <v>1920</v>
      </c>
      <c r="X1334" s="289" t="s">
        <v>1920</v>
      </c>
    </row>
    <row r="1335" spans="1:24" ht="20.399999999999999">
      <c r="A1335" s="369">
        <v>1326</v>
      </c>
      <c r="B1335" s="54" t="s">
        <v>116</v>
      </c>
      <c r="C1335" s="538">
        <v>5052</v>
      </c>
      <c r="D1335" s="289" t="s">
        <v>1920</v>
      </c>
      <c r="E1335" s="289" t="s">
        <v>1920</v>
      </c>
      <c r="F1335" s="289" t="s">
        <v>1920</v>
      </c>
      <c r="G1335" s="289">
        <v>1</v>
      </c>
      <c r="H1335" s="289">
        <v>128</v>
      </c>
      <c r="I1335" s="289">
        <v>561</v>
      </c>
      <c r="J1335" s="289">
        <v>1594</v>
      </c>
      <c r="K1335" s="289">
        <v>1738</v>
      </c>
      <c r="L1335" s="289">
        <v>865</v>
      </c>
      <c r="M1335" s="289">
        <v>153</v>
      </c>
      <c r="N1335" s="289">
        <v>11</v>
      </c>
      <c r="O1335" s="289" t="s">
        <v>1920</v>
      </c>
      <c r="P1335" s="289">
        <v>1</v>
      </c>
      <c r="Q1335" s="289" t="s">
        <v>1920</v>
      </c>
      <c r="R1335" s="289" t="s">
        <v>1920</v>
      </c>
      <c r="S1335" s="289" t="s">
        <v>1920</v>
      </c>
      <c r="T1335" s="289" t="s">
        <v>1920</v>
      </c>
      <c r="U1335" s="289" t="s">
        <v>1920</v>
      </c>
      <c r="V1335" s="289" t="s">
        <v>1920</v>
      </c>
      <c r="W1335" s="289" t="s">
        <v>1920</v>
      </c>
      <c r="X1335" s="289" t="s">
        <v>1920</v>
      </c>
    </row>
    <row r="1336" spans="1:24" ht="20.399999999999999">
      <c r="A1336" s="369">
        <v>1327</v>
      </c>
      <c r="B1336" s="54" t="s">
        <v>117</v>
      </c>
      <c r="C1336" s="538">
        <v>746</v>
      </c>
      <c r="D1336" s="289" t="s">
        <v>1920</v>
      </c>
      <c r="E1336" s="289" t="s">
        <v>1920</v>
      </c>
      <c r="F1336" s="289" t="s">
        <v>1920</v>
      </c>
      <c r="G1336" s="289" t="s">
        <v>1920</v>
      </c>
      <c r="H1336" s="289">
        <v>33</v>
      </c>
      <c r="I1336" s="289">
        <v>120</v>
      </c>
      <c r="J1336" s="289">
        <v>212</v>
      </c>
      <c r="K1336" s="289">
        <v>246</v>
      </c>
      <c r="L1336" s="289">
        <v>113</v>
      </c>
      <c r="M1336" s="289">
        <v>21</v>
      </c>
      <c r="N1336" s="289">
        <v>1</v>
      </c>
      <c r="O1336" s="289" t="s">
        <v>1920</v>
      </c>
      <c r="P1336" s="289" t="s">
        <v>1920</v>
      </c>
      <c r="Q1336" s="289" t="s">
        <v>1920</v>
      </c>
      <c r="R1336" s="289" t="s">
        <v>1920</v>
      </c>
      <c r="S1336" s="289" t="s">
        <v>1920</v>
      </c>
      <c r="T1336" s="289" t="s">
        <v>1920</v>
      </c>
      <c r="U1336" s="289" t="s">
        <v>1920</v>
      </c>
      <c r="V1336" s="289" t="s">
        <v>1920</v>
      </c>
      <c r="W1336" s="289" t="s">
        <v>1920</v>
      </c>
      <c r="X1336" s="289" t="s">
        <v>1920</v>
      </c>
    </row>
    <row r="1337" spans="1:24" ht="20.399999999999999">
      <c r="A1337" s="369">
        <v>1328</v>
      </c>
      <c r="B1337" s="54" t="s">
        <v>1566</v>
      </c>
      <c r="C1337" s="538">
        <v>45164</v>
      </c>
      <c r="D1337" s="289" t="s">
        <v>1920</v>
      </c>
      <c r="E1337" s="289" t="s">
        <v>1920</v>
      </c>
      <c r="F1337" s="289" t="s">
        <v>1920</v>
      </c>
      <c r="G1337" s="289">
        <v>40</v>
      </c>
      <c r="H1337" s="289">
        <v>2295</v>
      </c>
      <c r="I1337" s="289">
        <v>8024</v>
      </c>
      <c r="J1337" s="289">
        <v>13925</v>
      </c>
      <c r="K1337" s="289">
        <v>13010</v>
      </c>
      <c r="L1337" s="289">
        <v>6559</v>
      </c>
      <c r="M1337" s="289">
        <v>1230</v>
      </c>
      <c r="N1337" s="289">
        <v>77</v>
      </c>
      <c r="O1337" s="289">
        <v>3</v>
      </c>
      <c r="P1337" s="289">
        <v>1</v>
      </c>
      <c r="Q1337" s="289" t="s">
        <v>1920</v>
      </c>
      <c r="R1337" s="289" t="s">
        <v>1920</v>
      </c>
      <c r="S1337" s="289" t="s">
        <v>1920</v>
      </c>
      <c r="T1337" s="289" t="s">
        <v>1920</v>
      </c>
      <c r="U1337" s="289" t="s">
        <v>1920</v>
      </c>
      <c r="V1337" s="289" t="s">
        <v>1920</v>
      </c>
      <c r="W1337" s="289" t="s">
        <v>1920</v>
      </c>
      <c r="X1337" s="289" t="s">
        <v>1920</v>
      </c>
    </row>
    <row r="1338" spans="1:24" ht="20.399999999999999">
      <c r="A1338" s="369">
        <v>1329</v>
      </c>
      <c r="B1338" s="54" t="s">
        <v>118</v>
      </c>
      <c r="C1338" s="538" t="s">
        <v>1920</v>
      </c>
      <c r="D1338" s="289" t="s">
        <v>1920</v>
      </c>
      <c r="E1338" s="289" t="s">
        <v>1920</v>
      </c>
      <c r="F1338" s="289" t="s">
        <v>1920</v>
      </c>
      <c r="G1338" s="289" t="s">
        <v>1920</v>
      </c>
      <c r="H1338" s="289" t="s">
        <v>1920</v>
      </c>
      <c r="I1338" s="289" t="s">
        <v>1920</v>
      </c>
      <c r="J1338" s="289" t="s">
        <v>1920</v>
      </c>
      <c r="K1338" s="289" t="s">
        <v>1920</v>
      </c>
      <c r="L1338" s="289" t="s">
        <v>1920</v>
      </c>
      <c r="M1338" s="289" t="s">
        <v>1920</v>
      </c>
      <c r="N1338" s="289" t="s">
        <v>1920</v>
      </c>
      <c r="O1338" s="289" t="s">
        <v>1920</v>
      </c>
      <c r="P1338" s="289" t="s">
        <v>1920</v>
      </c>
      <c r="Q1338" s="289" t="s">
        <v>1920</v>
      </c>
      <c r="R1338" s="289" t="s">
        <v>1920</v>
      </c>
      <c r="S1338" s="289" t="s">
        <v>1920</v>
      </c>
      <c r="T1338" s="289" t="s">
        <v>1920</v>
      </c>
      <c r="U1338" s="289" t="s">
        <v>1920</v>
      </c>
      <c r="V1338" s="289" t="s">
        <v>1920</v>
      </c>
      <c r="W1338" s="289" t="s">
        <v>1920</v>
      </c>
      <c r="X1338" s="289" t="s">
        <v>1920</v>
      </c>
    </row>
    <row r="1339" spans="1:24" s="3" customFormat="1" ht="20.399999999999999">
      <c r="A1339" s="369">
        <v>1330</v>
      </c>
      <c r="B1339" s="54" t="s">
        <v>119</v>
      </c>
      <c r="C1339" s="538" t="s">
        <v>1920</v>
      </c>
      <c r="D1339" s="289" t="s">
        <v>1920</v>
      </c>
      <c r="E1339" s="289" t="s">
        <v>1920</v>
      </c>
      <c r="F1339" s="289" t="s">
        <v>1920</v>
      </c>
      <c r="G1339" s="289" t="s">
        <v>1920</v>
      </c>
      <c r="H1339" s="289" t="s">
        <v>1920</v>
      </c>
      <c r="I1339" s="289" t="s">
        <v>1920</v>
      </c>
      <c r="J1339" s="289" t="s">
        <v>1920</v>
      </c>
      <c r="K1339" s="289" t="s">
        <v>1920</v>
      </c>
      <c r="L1339" s="289" t="s">
        <v>1920</v>
      </c>
      <c r="M1339" s="289" t="s">
        <v>1920</v>
      </c>
      <c r="N1339" s="289" t="s">
        <v>1920</v>
      </c>
      <c r="O1339" s="289" t="s">
        <v>1920</v>
      </c>
      <c r="P1339" s="289" t="s">
        <v>1920</v>
      </c>
      <c r="Q1339" s="289" t="s">
        <v>1920</v>
      </c>
      <c r="R1339" s="289" t="s">
        <v>1920</v>
      </c>
      <c r="S1339" s="289" t="s">
        <v>1920</v>
      </c>
      <c r="T1339" s="289" t="s">
        <v>1920</v>
      </c>
      <c r="U1339" s="289" t="s">
        <v>1920</v>
      </c>
      <c r="V1339" s="289" t="s">
        <v>1920</v>
      </c>
      <c r="W1339" s="289" t="s">
        <v>1920</v>
      </c>
      <c r="X1339" s="289" t="s">
        <v>1920</v>
      </c>
    </row>
    <row r="1340" spans="1:24" ht="20.399999999999999">
      <c r="A1340" s="369">
        <v>1331</v>
      </c>
      <c r="B1340" s="54" t="s">
        <v>120</v>
      </c>
      <c r="C1340" s="538" t="s">
        <v>1920</v>
      </c>
      <c r="D1340" s="289" t="s">
        <v>1920</v>
      </c>
      <c r="E1340" s="289" t="s">
        <v>1920</v>
      </c>
      <c r="F1340" s="289" t="s">
        <v>1920</v>
      </c>
      <c r="G1340" s="289" t="s">
        <v>1920</v>
      </c>
      <c r="H1340" s="289" t="s">
        <v>1920</v>
      </c>
      <c r="I1340" s="289" t="s">
        <v>1920</v>
      </c>
      <c r="J1340" s="289" t="s">
        <v>1920</v>
      </c>
      <c r="K1340" s="289" t="s">
        <v>1920</v>
      </c>
      <c r="L1340" s="289" t="s">
        <v>1920</v>
      </c>
      <c r="M1340" s="289" t="s">
        <v>1920</v>
      </c>
      <c r="N1340" s="289" t="s">
        <v>1920</v>
      </c>
      <c r="O1340" s="289" t="s">
        <v>1920</v>
      </c>
      <c r="P1340" s="289" t="s">
        <v>1920</v>
      </c>
      <c r="Q1340" s="289" t="s">
        <v>1920</v>
      </c>
      <c r="R1340" s="289" t="s">
        <v>1920</v>
      </c>
      <c r="S1340" s="289" t="s">
        <v>1920</v>
      </c>
      <c r="T1340" s="289" t="s">
        <v>1920</v>
      </c>
      <c r="U1340" s="289" t="s">
        <v>1920</v>
      </c>
      <c r="V1340" s="289" t="s">
        <v>1920</v>
      </c>
      <c r="W1340" s="289" t="s">
        <v>1920</v>
      </c>
      <c r="X1340" s="289" t="s">
        <v>1920</v>
      </c>
    </row>
    <row r="1341" spans="1:24">
      <c r="A1341" s="369">
        <v>1332</v>
      </c>
      <c r="B1341" s="54" t="s">
        <v>121</v>
      </c>
      <c r="C1341" s="538" t="s">
        <v>1920</v>
      </c>
      <c r="D1341" s="289" t="s">
        <v>1920</v>
      </c>
      <c r="E1341" s="289" t="s">
        <v>1920</v>
      </c>
      <c r="F1341" s="289" t="s">
        <v>1920</v>
      </c>
      <c r="G1341" s="289" t="s">
        <v>1920</v>
      </c>
      <c r="H1341" s="289" t="s">
        <v>1920</v>
      </c>
      <c r="I1341" s="289" t="s">
        <v>1920</v>
      </c>
      <c r="J1341" s="289" t="s">
        <v>1920</v>
      </c>
      <c r="K1341" s="289" t="s">
        <v>1920</v>
      </c>
      <c r="L1341" s="289" t="s">
        <v>1920</v>
      </c>
      <c r="M1341" s="289" t="s">
        <v>1920</v>
      </c>
      <c r="N1341" s="289" t="s">
        <v>1920</v>
      </c>
      <c r="O1341" s="289" t="s">
        <v>1920</v>
      </c>
      <c r="P1341" s="289" t="s">
        <v>1920</v>
      </c>
      <c r="Q1341" s="289" t="s">
        <v>1920</v>
      </c>
      <c r="R1341" s="289" t="s">
        <v>1920</v>
      </c>
      <c r="S1341" s="289" t="s">
        <v>1920</v>
      </c>
      <c r="T1341" s="289" t="s">
        <v>1920</v>
      </c>
      <c r="U1341" s="289" t="s">
        <v>1920</v>
      </c>
      <c r="V1341" s="289" t="s">
        <v>1920</v>
      </c>
      <c r="W1341" s="289" t="s">
        <v>1920</v>
      </c>
      <c r="X1341" s="289" t="s">
        <v>1920</v>
      </c>
    </row>
    <row r="1342" spans="1:24" ht="20.399999999999999">
      <c r="A1342" s="369">
        <v>1333</v>
      </c>
      <c r="B1342" s="54" t="s">
        <v>925</v>
      </c>
      <c r="C1342" s="538">
        <v>6015</v>
      </c>
      <c r="D1342" s="289" t="s">
        <v>1920</v>
      </c>
      <c r="E1342" s="289" t="s">
        <v>1920</v>
      </c>
      <c r="F1342" s="289" t="s">
        <v>1920</v>
      </c>
      <c r="G1342" s="289">
        <v>4</v>
      </c>
      <c r="H1342" s="289">
        <v>302</v>
      </c>
      <c r="I1342" s="289">
        <v>1071</v>
      </c>
      <c r="J1342" s="289">
        <v>1955</v>
      </c>
      <c r="K1342" s="289">
        <v>1732</v>
      </c>
      <c r="L1342" s="289">
        <v>813</v>
      </c>
      <c r="M1342" s="289">
        <v>126</v>
      </c>
      <c r="N1342" s="289">
        <v>10</v>
      </c>
      <c r="O1342" s="289">
        <v>1</v>
      </c>
      <c r="P1342" s="289">
        <v>1</v>
      </c>
      <c r="Q1342" s="289" t="s">
        <v>1920</v>
      </c>
      <c r="R1342" s="289" t="s">
        <v>1920</v>
      </c>
      <c r="S1342" s="289" t="s">
        <v>1920</v>
      </c>
      <c r="T1342" s="289" t="s">
        <v>1920</v>
      </c>
      <c r="U1342" s="289" t="s">
        <v>1920</v>
      </c>
      <c r="V1342" s="289" t="s">
        <v>1920</v>
      </c>
      <c r="W1342" s="289" t="s">
        <v>1920</v>
      </c>
      <c r="X1342" s="289" t="s">
        <v>1920</v>
      </c>
    </row>
    <row r="1343" spans="1:24" s="3" customFormat="1" ht="20.399999999999999">
      <c r="A1343" s="369">
        <v>1334</v>
      </c>
      <c r="B1343" s="54" t="s">
        <v>926</v>
      </c>
      <c r="C1343" s="538">
        <v>39149</v>
      </c>
      <c r="D1343" s="289" t="s">
        <v>1920</v>
      </c>
      <c r="E1343" s="289" t="s">
        <v>1920</v>
      </c>
      <c r="F1343" s="289" t="s">
        <v>1920</v>
      </c>
      <c r="G1343" s="289">
        <v>36</v>
      </c>
      <c r="H1343" s="289">
        <v>1993</v>
      </c>
      <c r="I1343" s="289">
        <v>6953</v>
      </c>
      <c r="J1343" s="289">
        <v>11970</v>
      </c>
      <c r="K1343" s="289">
        <v>11278</v>
      </c>
      <c r="L1343" s="289">
        <v>5746</v>
      </c>
      <c r="M1343" s="289">
        <v>1104</v>
      </c>
      <c r="N1343" s="289">
        <v>67</v>
      </c>
      <c r="O1343" s="289">
        <v>2</v>
      </c>
      <c r="P1343" s="289" t="s">
        <v>1920</v>
      </c>
      <c r="Q1343" s="289" t="s">
        <v>1920</v>
      </c>
      <c r="R1343" s="289" t="s">
        <v>1920</v>
      </c>
      <c r="S1343" s="289" t="s">
        <v>1920</v>
      </c>
      <c r="T1343" s="289" t="s">
        <v>1920</v>
      </c>
      <c r="U1343" s="289" t="s">
        <v>1920</v>
      </c>
      <c r="V1343" s="289" t="s">
        <v>1920</v>
      </c>
      <c r="W1343" s="289" t="s">
        <v>1920</v>
      </c>
      <c r="X1343" s="289" t="s">
        <v>1920</v>
      </c>
    </row>
    <row r="1344" spans="1:24" ht="20.399999999999999">
      <c r="A1344" s="369">
        <v>1335</v>
      </c>
      <c r="B1344" s="217" t="s">
        <v>1567</v>
      </c>
      <c r="C1344" s="537">
        <v>208399</v>
      </c>
      <c r="D1344" s="288">
        <v>207946</v>
      </c>
      <c r="E1344" s="288">
        <v>432</v>
      </c>
      <c r="F1344" s="288">
        <v>11</v>
      </c>
      <c r="G1344" s="288">
        <v>1</v>
      </c>
      <c r="H1344" s="288">
        <v>3</v>
      </c>
      <c r="I1344" s="288">
        <v>1</v>
      </c>
      <c r="J1344" s="288">
        <v>1</v>
      </c>
      <c r="K1344" s="288" t="s">
        <v>1920</v>
      </c>
      <c r="L1344" s="288" t="s">
        <v>1920</v>
      </c>
      <c r="M1344" s="288">
        <v>1</v>
      </c>
      <c r="N1344" s="288" t="s">
        <v>1920</v>
      </c>
      <c r="O1344" s="288">
        <v>2</v>
      </c>
      <c r="P1344" s="288" t="s">
        <v>1920</v>
      </c>
      <c r="Q1344" s="288" t="s">
        <v>1920</v>
      </c>
      <c r="R1344" s="288" t="s">
        <v>1920</v>
      </c>
      <c r="S1344" s="288" t="s">
        <v>1920</v>
      </c>
      <c r="T1344" s="288">
        <v>1</v>
      </c>
      <c r="U1344" s="288" t="s">
        <v>1920</v>
      </c>
      <c r="V1344" s="288" t="s">
        <v>1920</v>
      </c>
      <c r="W1344" s="288" t="s">
        <v>1920</v>
      </c>
      <c r="X1344" s="288" t="s">
        <v>1920</v>
      </c>
    </row>
    <row r="1345" spans="1:24" ht="20.399999999999999">
      <c r="A1345" s="369">
        <v>1336</v>
      </c>
      <c r="B1345" s="54" t="s">
        <v>2591</v>
      </c>
      <c r="C1345" s="538">
        <v>5522</v>
      </c>
      <c r="D1345" s="289">
        <v>5506</v>
      </c>
      <c r="E1345" s="289">
        <v>13</v>
      </c>
      <c r="F1345" s="289">
        <v>1</v>
      </c>
      <c r="G1345" s="289" t="s">
        <v>1920</v>
      </c>
      <c r="H1345" s="289">
        <v>1</v>
      </c>
      <c r="I1345" s="289" t="s">
        <v>1920</v>
      </c>
      <c r="J1345" s="289">
        <v>1</v>
      </c>
      <c r="K1345" s="289" t="s">
        <v>1920</v>
      </c>
      <c r="L1345" s="289" t="s">
        <v>1920</v>
      </c>
      <c r="M1345" s="289" t="s">
        <v>1920</v>
      </c>
      <c r="N1345" s="289" t="s">
        <v>1920</v>
      </c>
      <c r="O1345" s="289" t="s">
        <v>1920</v>
      </c>
      <c r="P1345" s="289" t="s">
        <v>1920</v>
      </c>
      <c r="Q1345" s="289" t="s">
        <v>1920</v>
      </c>
      <c r="R1345" s="289" t="s">
        <v>1920</v>
      </c>
      <c r="S1345" s="289" t="s">
        <v>1920</v>
      </c>
      <c r="T1345" s="289" t="s">
        <v>1920</v>
      </c>
      <c r="U1345" s="289" t="s">
        <v>1920</v>
      </c>
      <c r="V1345" s="289" t="s">
        <v>1920</v>
      </c>
      <c r="W1345" s="289" t="s">
        <v>1920</v>
      </c>
      <c r="X1345" s="289" t="s">
        <v>1920</v>
      </c>
    </row>
    <row r="1346" spans="1:24" ht="20.399999999999999">
      <c r="A1346" s="369">
        <v>1337</v>
      </c>
      <c r="B1346" s="54" t="s">
        <v>2592</v>
      </c>
      <c r="C1346" s="538">
        <v>1301</v>
      </c>
      <c r="D1346" s="289">
        <v>1298</v>
      </c>
      <c r="E1346" s="289">
        <v>3</v>
      </c>
      <c r="F1346" s="289" t="s">
        <v>1920</v>
      </c>
      <c r="G1346" s="289" t="s">
        <v>1920</v>
      </c>
      <c r="H1346" s="289" t="s">
        <v>1920</v>
      </c>
      <c r="I1346" s="289" t="s">
        <v>1920</v>
      </c>
      <c r="J1346" s="289" t="s">
        <v>1920</v>
      </c>
      <c r="K1346" s="289" t="s">
        <v>1920</v>
      </c>
      <c r="L1346" s="289" t="s">
        <v>1920</v>
      </c>
      <c r="M1346" s="289" t="s">
        <v>1920</v>
      </c>
      <c r="N1346" s="289" t="s">
        <v>1920</v>
      </c>
      <c r="O1346" s="289" t="s">
        <v>1920</v>
      </c>
      <c r="P1346" s="289" t="s">
        <v>1920</v>
      </c>
      <c r="Q1346" s="289" t="s">
        <v>1920</v>
      </c>
      <c r="R1346" s="289" t="s">
        <v>1920</v>
      </c>
      <c r="S1346" s="289" t="s">
        <v>1920</v>
      </c>
      <c r="T1346" s="289" t="s">
        <v>1920</v>
      </c>
      <c r="U1346" s="289" t="s">
        <v>1920</v>
      </c>
      <c r="V1346" s="289" t="s">
        <v>1920</v>
      </c>
      <c r="W1346" s="289" t="s">
        <v>1920</v>
      </c>
      <c r="X1346" s="289" t="s">
        <v>1920</v>
      </c>
    </row>
    <row r="1347" spans="1:24" ht="20.399999999999999">
      <c r="A1347" s="369">
        <v>1338</v>
      </c>
      <c r="B1347" s="54" t="s">
        <v>2593</v>
      </c>
      <c r="C1347" s="538">
        <v>717</v>
      </c>
      <c r="D1347" s="289">
        <v>716</v>
      </c>
      <c r="E1347" s="289" t="s">
        <v>1920</v>
      </c>
      <c r="F1347" s="289" t="s">
        <v>1920</v>
      </c>
      <c r="G1347" s="289" t="s">
        <v>1920</v>
      </c>
      <c r="H1347" s="289" t="s">
        <v>1920</v>
      </c>
      <c r="I1347" s="289" t="s">
        <v>1920</v>
      </c>
      <c r="J1347" s="289">
        <v>1</v>
      </c>
      <c r="K1347" s="289" t="s">
        <v>1920</v>
      </c>
      <c r="L1347" s="289" t="s">
        <v>1920</v>
      </c>
      <c r="M1347" s="289" t="s">
        <v>1920</v>
      </c>
      <c r="N1347" s="289" t="s">
        <v>1920</v>
      </c>
      <c r="O1347" s="289" t="s">
        <v>1920</v>
      </c>
      <c r="P1347" s="289" t="s">
        <v>1920</v>
      </c>
      <c r="Q1347" s="289" t="s">
        <v>1920</v>
      </c>
      <c r="R1347" s="289" t="s">
        <v>1920</v>
      </c>
      <c r="S1347" s="289" t="s">
        <v>1920</v>
      </c>
      <c r="T1347" s="289" t="s">
        <v>1920</v>
      </c>
      <c r="U1347" s="289" t="s">
        <v>1920</v>
      </c>
      <c r="V1347" s="289" t="s">
        <v>1920</v>
      </c>
      <c r="W1347" s="289" t="s">
        <v>1920</v>
      </c>
      <c r="X1347" s="289" t="s">
        <v>1920</v>
      </c>
    </row>
    <row r="1348" spans="1:24" ht="20.399999999999999">
      <c r="A1348" s="369">
        <v>1339</v>
      </c>
      <c r="B1348" s="54" t="s">
        <v>122</v>
      </c>
      <c r="C1348" s="538">
        <v>1835</v>
      </c>
      <c r="D1348" s="289">
        <v>1834</v>
      </c>
      <c r="E1348" s="289">
        <v>1</v>
      </c>
      <c r="F1348" s="289" t="s">
        <v>1920</v>
      </c>
      <c r="G1348" s="289" t="s">
        <v>1920</v>
      </c>
      <c r="H1348" s="289" t="s">
        <v>1920</v>
      </c>
      <c r="I1348" s="289" t="s">
        <v>1920</v>
      </c>
      <c r="J1348" s="289" t="s">
        <v>1920</v>
      </c>
      <c r="K1348" s="289" t="s">
        <v>1920</v>
      </c>
      <c r="L1348" s="289" t="s">
        <v>1920</v>
      </c>
      <c r="M1348" s="289" t="s">
        <v>1920</v>
      </c>
      <c r="N1348" s="289" t="s">
        <v>1920</v>
      </c>
      <c r="O1348" s="289" t="s">
        <v>1920</v>
      </c>
      <c r="P1348" s="289" t="s">
        <v>1920</v>
      </c>
      <c r="Q1348" s="289" t="s">
        <v>1920</v>
      </c>
      <c r="R1348" s="289" t="s">
        <v>1920</v>
      </c>
      <c r="S1348" s="289" t="s">
        <v>1920</v>
      </c>
      <c r="T1348" s="289" t="s">
        <v>1920</v>
      </c>
      <c r="U1348" s="289" t="s">
        <v>1920</v>
      </c>
      <c r="V1348" s="289" t="s">
        <v>1920</v>
      </c>
      <c r="W1348" s="289" t="s">
        <v>1920</v>
      </c>
      <c r="X1348" s="289" t="s">
        <v>1920</v>
      </c>
    </row>
    <row r="1349" spans="1:24" ht="20.399999999999999">
      <c r="A1349" s="369">
        <v>1340</v>
      </c>
      <c r="B1349" s="54" t="s">
        <v>2594</v>
      </c>
      <c r="C1349" s="538">
        <v>782</v>
      </c>
      <c r="D1349" s="289">
        <v>782</v>
      </c>
      <c r="E1349" s="289" t="s">
        <v>1920</v>
      </c>
      <c r="F1349" s="289" t="s">
        <v>1920</v>
      </c>
      <c r="G1349" s="289" t="s">
        <v>1920</v>
      </c>
      <c r="H1349" s="289" t="s">
        <v>1920</v>
      </c>
      <c r="I1349" s="289" t="s">
        <v>1920</v>
      </c>
      <c r="J1349" s="289" t="s">
        <v>1920</v>
      </c>
      <c r="K1349" s="289" t="s">
        <v>1920</v>
      </c>
      <c r="L1349" s="289" t="s">
        <v>1920</v>
      </c>
      <c r="M1349" s="289" t="s">
        <v>1920</v>
      </c>
      <c r="N1349" s="289" t="s">
        <v>1920</v>
      </c>
      <c r="O1349" s="289" t="s">
        <v>1920</v>
      </c>
      <c r="P1349" s="289" t="s">
        <v>1920</v>
      </c>
      <c r="Q1349" s="289" t="s">
        <v>1920</v>
      </c>
      <c r="R1349" s="289" t="s">
        <v>1920</v>
      </c>
      <c r="S1349" s="289" t="s">
        <v>1920</v>
      </c>
      <c r="T1349" s="289" t="s">
        <v>1920</v>
      </c>
      <c r="U1349" s="289" t="s">
        <v>1920</v>
      </c>
      <c r="V1349" s="289" t="s">
        <v>1920</v>
      </c>
      <c r="W1349" s="289" t="s">
        <v>1920</v>
      </c>
      <c r="X1349" s="289" t="s">
        <v>1920</v>
      </c>
    </row>
    <row r="1350" spans="1:24" ht="20.399999999999999">
      <c r="A1350" s="369">
        <v>1341</v>
      </c>
      <c r="B1350" s="54" t="s">
        <v>2595</v>
      </c>
      <c r="C1350" s="538">
        <v>887</v>
      </c>
      <c r="D1350" s="289">
        <v>876</v>
      </c>
      <c r="E1350" s="289">
        <v>9</v>
      </c>
      <c r="F1350" s="289">
        <v>1</v>
      </c>
      <c r="G1350" s="289" t="s">
        <v>1920</v>
      </c>
      <c r="H1350" s="289">
        <v>1</v>
      </c>
      <c r="I1350" s="289" t="s">
        <v>1920</v>
      </c>
      <c r="J1350" s="289" t="s">
        <v>1920</v>
      </c>
      <c r="K1350" s="289" t="s">
        <v>1920</v>
      </c>
      <c r="L1350" s="289" t="s">
        <v>1920</v>
      </c>
      <c r="M1350" s="289" t="s">
        <v>1920</v>
      </c>
      <c r="N1350" s="289" t="s">
        <v>1920</v>
      </c>
      <c r="O1350" s="289" t="s">
        <v>1920</v>
      </c>
      <c r="P1350" s="289" t="s">
        <v>1920</v>
      </c>
      <c r="Q1350" s="289" t="s">
        <v>1920</v>
      </c>
      <c r="R1350" s="289" t="s">
        <v>1920</v>
      </c>
      <c r="S1350" s="289" t="s">
        <v>1920</v>
      </c>
      <c r="T1350" s="289" t="s">
        <v>1920</v>
      </c>
      <c r="U1350" s="289" t="s">
        <v>1920</v>
      </c>
      <c r="V1350" s="289" t="s">
        <v>1920</v>
      </c>
      <c r="W1350" s="289" t="s">
        <v>1920</v>
      </c>
      <c r="X1350" s="289" t="s">
        <v>1920</v>
      </c>
    </row>
    <row r="1351" spans="1:24" ht="20.399999999999999">
      <c r="A1351" s="369">
        <v>1342</v>
      </c>
      <c r="B1351" s="54" t="s">
        <v>1568</v>
      </c>
      <c r="C1351" s="538">
        <v>93715</v>
      </c>
      <c r="D1351" s="289">
        <v>93590</v>
      </c>
      <c r="E1351" s="289">
        <v>124</v>
      </c>
      <c r="F1351" s="289">
        <v>1</v>
      </c>
      <c r="G1351" s="289" t="s">
        <v>1920</v>
      </c>
      <c r="H1351" s="289" t="s">
        <v>1920</v>
      </c>
      <c r="I1351" s="289" t="s">
        <v>1920</v>
      </c>
      <c r="J1351" s="289" t="s">
        <v>1920</v>
      </c>
      <c r="K1351" s="289" t="s">
        <v>1920</v>
      </c>
      <c r="L1351" s="289" t="s">
        <v>1920</v>
      </c>
      <c r="M1351" s="289" t="s">
        <v>1920</v>
      </c>
      <c r="N1351" s="289" t="s">
        <v>1920</v>
      </c>
      <c r="O1351" s="289" t="s">
        <v>1920</v>
      </c>
      <c r="P1351" s="289" t="s">
        <v>1920</v>
      </c>
      <c r="Q1351" s="289" t="s">
        <v>1920</v>
      </c>
      <c r="R1351" s="289" t="s">
        <v>1920</v>
      </c>
      <c r="S1351" s="289" t="s">
        <v>1920</v>
      </c>
      <c r="T1351" s="289" t="s">
        <v>1920</v>
      </c>
      <c r="U1351" s="289" t="s">
        <v>1920</v>
      </c>
      <c r="V1351" s="289" t="s">
        <v>1920</v>
      </c>
      <c r="W1351" s="289" t="s">
        <v>1920</v>
      </c>
      <c r="X1351" s="289" t="s">
        <v>1920</v>
      </c>
    </row>
    <row r="1352" spans="1:24">
      <c r="A1352" s="369">
        <v>1343</v>
      </c>
      <c r="B1352" s="54" t="s">
        <v>123</v>
      </c>
      <c r="C1352" s="538">
        <v>13604</v>
      </c>
      <c r="D1352" s="289">
        <v>13589</v>
      </c>
      <c r="E1352" s="289">
        <v>14</v>
      </c>
      <c r="F1352" s="289">
        <v>1</v>
      </c>
      <c r="G1352" s="289" t="s">
        <v>1920</v>
      </c>
      <c r="H1352" s="289" t="s">
        <v>1920</v>
      </c>
      <c r="I1352" s="289" t="s">
        <v>1920</v>
      </c>
      <c r="J1352" s="289" t="s">
        <v>1920</v>
      </c>
      <c r="K1352" s="289" t="s">
        <v>1920</v>
      </c>
      <c r="L1352" s="289" t="s">
        <v>1920</v>
      </c>
      <c r="M1352" s="289" t="s">
        <v>1920</v>
      </c>
      <c r="N1352" s="289" t="s">
        <v>1920</v>
      </c>
      <c r="O1352" s="289" t="s">
        <v>1920</v>
      </c>
      <c r="P1352" s="289" t="s">
        <v>1920</v>
      </c>
      <c r="Q1352" s="289" t="s">
        <v>1920</v>
      </c>
      <c r="R1352" s="289" t="s">
        <v>1920</v>
      </c>
      <c r="S1352" s="289" t="s">
        <v>1920</v>
      </c>
      <c r="T1352" s="289" t="s">
        <v>1920</v>
      </c>
      <c r="U1352" s="289" t="s">
        <v>1920</v>
      </c>
      <c r="V1352" s="289" t="s">
        <v>1920</v>
      </c>
      <c r="W1352" s="289" t="s">
        <v>1920</v>
      </c>
      <c r="X1352" s="289" t="s">
        <v>1920</v>
      </c>
    </row>
    <row r="1353" spans="1:24" ht="20.399999999999999">
      <c r="A1353" s="369">
        <v>1344</v>
      </c>
      <c r="B1353" s="54" t="s">
        <v>124</v>
      </c>
      <c r="C1353" s="538">
        <v>59701</v>
      </c>
      <c r="D1353" s="289">
        <v>59599</v>
      </c>
      <c r="E1353" s="289">
        <v>102</v>
      </c>
      <c r="F1353" s="289" t="s">
        <v>1920</v>
      </c>
      <c r="G1353" s="289" t="s">
        <v>1920</v>
      </c>
      <c r="H1353" s="289" t="s">
        <v>1920</v>
      </c>
      <c r="I1353" s="289" t="s">
        <v>1920</v>
      </c>
      <c r="J1353" s="289" t="s">
        <v>1920</v>
      </c>
      <c r="K1353" s="289" t="s">
        <v>1920</v>
      </c>
      <c r="L1353" s="289" t="s">
        <v>1920</v>
      </c>
      <c r="M1353" s="289" t="s">
        <v>1920</v>
      </c>
      <c r="N1353" s="289" t="s">
        <v>1920</v>
      </c>
      <c r="O1353" s="289" t="s">
        <v>1920</v>
      </c>
      <c r="P1353" s="289" t="s">
        <v>1920</v>
      </c>
      <c r="Q1353" s="289" t="s">
        <v>1920</v>
      </c>
      <c r="R1353" s="289" t="s">
        <v>1920</v>
      </c>
      <c r="S1353" s="289" t="s">
        <v>1920</v>
      </c>
      <c r="T1353" s="289" t="s">
        <v>1920</v>
      </c>
      <c r="U1353" s="289" t="s">
        <v>1920</v>
      </c>
      <c r="V1353" s="289" t="s">
        <v>1920</v>
      </c>
      <c r="W1353" s="289" t="s">
        <v>1920</v>
      </c>
      <c r="X1353" s="289" t="s">
        <v>1920</v>
      </c>
    </row>
    <row r="1354" spans="1:24" ht="20.399999999999999">
      <c r="A1354" s="369">
        <v>1345</v>
      </c>
      <c r="B1354" s="54" t="s">
        <v>125</v>
      </c>
      <c r="C1354" s="538">
        <v>20410</v>
      </c>
      <c r="D1354" s="289">
        <v>20402</v>
      </c>
      <c r="E1354" s="289">
        <v>8</v>
      </c>
      <c r="F1354" s="289" t="s">
        <v>1920</v>
      </c>
      <c r="G1354" s="289" t="s">
        <v>1920</v>
      </c>
      <c r="H1354" s="289" t="s">
        <v>1920</v>
      </c>
      <c r="I1354" s="289" t="s">
        <v>1920</v>
      </c>
      <c r="J1354" s="289" t="s">
        <v>1920</v>
      </c>
      <c r="K1354" s="289" t="s">
        <v>1920</v>
      </c>
      <c r="L1354" s="289" t="s">
        <v>1920</v>
      </c>
      <c r="M1354" s="289" t="s">
        <v>1920</v>
      </c>
      <c r="N1354" s="289" t="s">
        <v>1920</v>
      </c>
      <c r="O1354" s="289" t="s">
        <v>1920</v>
      </c>
      <c r="P1354" s="289" t="s">
        <v>1920</v>
      </c>
      <c r="Q1354" s="289" t="s">
        <v>1920</v>
      </c>
      <c r="R1354" s="289" t="s">
        <v>1920</v>
      </c>
      <c r="S1354" s="289" t="s">
        <v>1920</v>
      </c>
      <c r="T1354" s="289" t="s">
        <v>1920</v>
      </c>
      <c r="U1354" s="289" t="s">
        <v>1920</v>
      </c>
      <c r="V1354" s="289" t="s">
        <v>1920</v>
      </c>
      <c r="W1354" s="289" t="s">
        <v>1920</v>
      </c>
      <c r="X1354" s="289" t="s">
        <v>1920</v>
      </c>
    </row>
    <row r="1355" spans="1:24">
      <c r="A1355" s="369">
        <v>1346</v>
      </c>
      <c r="B1355" s="54" t="s">
        <v>1984</v>
      </c>
      <c r="C1355" s="538">
        <v>2279</v>
      </c>
      <c r="D1355" s="289">
        <v>2261</v>
      </c>
      <c r="E1355" s="289">
        <v>14</v>
      </c>
      <c r="F1355" s="289">
        <v>2</v>
      </c>
      <c r="G1355" s="289">
        <v>1</v>
      </c>
      <c r="H1355" s="289" t="s">
        <v>1920</v>
      </c>
      <c r="I1355" s="289" t="s">
        <v>1920</v>
      </c>
      <c r="J1355" s="289" t="s">
        <v>1920</v>
      </c>
      <c r="K1355" s="289" t="s">
        <v>1920</v>
      </c>
      <c r="L1355" s="289" t="s">
        <v>1920</v>
      </c>
      <c r="M1355" s="289" t="s">
        <v>1920</v>
      </c>
      <c r="N1355" s="289" t="s">
        <v>1920</v>
      </c>
      <c r="O1355" s="289" t="s">
        <v>1920</v>
      </c>
      <c r="P1355" s="289" t="s">
        <v>1920</v>
      </c>
      <c r="Q1355" s="289" t="s">
        <v>1920</v>
      </c>
      <c r="R1355" s="289" t="s">
        <v>1920</v>
      </c>
      <c r="S1355" s="289" t="s">
        <v>1920</v>
      </c>
      <c r="T1355" s="289">
        <v>1</v>
      </c>
      <c r="U1355" s="289" t="s">
        <v>1920</v>
      </c>
      <c r="V1355" s="289" t="s">
        <v>1920</v>
      </c>
      <c r="W1355" s="289" t="s">
        <v>1920</v>
      </c>
      <c r="X1355" s="289" t="s">
        <v>1920</v>
      </c>
    </row>
    <row r="1356" spans="1:24">
      <c r="A1356" s="369">
        <v>1347</v>
      </c>
      <c r="B1356" s="54" t="s">
        <v>126</v>
      </c>
      <c r="C1356" s="538">
        <v>29</v>
      </c>
      <c r="D1356" s="289">
        <v>29</v>
      </c>
      <c r="E1356" s="289" t="s">
        <v>1920</v>
      </c>
      <c r="F1356" s="289" t="s">
        <v>1920</v>
      </c>
      <c r="G1356" s="289" t="s">
        <v>1920</v>
      </c>
      <c r="H1356" s="289" t="s">
        <v>1920</v>
      </c>
      <c r="I1356" s="289" t="s">
        <v>1920</v>
      </c>
      <c r="J1356" s="289" t="s">
        <v>1920</v>
      </c>
      <c r="K1356" s="289" t="s">
        <v>1920</v>
      </c>
      <c r="L1356" s="289" t="s">
        <v>1920</v>
      </c>
      <c r="M1356" s="289" t="s">
        <v>1920</v>
      </c>
      <c r="N1356" s="289" t="s">
        <v>1920</v>
      </c>
      <c r="O1356" s="289" t="s">
        <v>1920</v>
      </c>
      <c r="P1356" s="289" t="s">
        <v>1920</v>
      </c>
      <c r="Q1356" s="289" t="s">
        <v>1920</v>
      </c>
      <c r="R1356" s="289" t="s">
        <v>1920</v>
      </c>
      <c r="S1356" s="289" t="s">
        <v>1920</v>
      </c>
      <c r="T1356" s="289" t="s">
        <v>1920</v>
      </c>
      <c r="U1356" s="289" t="s">
        <v>1920</v>
      </c>
      <c r="V1356" s="289" t="s">
        <v>1920</v>
      </c>
      <c r="W1356" s="289" t="s">
        <v>1920</v>
      </c>
      <c r="X1356" s="289" t="s">
        <v>1920</v>
      </c>
    </row>
    <row r="1357" spans="1:24">
      <c r="A1357" s="369">
        <v>1348</v>
      </c>
      <c r="B1357" s="54" t="s">
        <v>127</v>
      </c>
      <c r="C1357" s="538">
        <v>26</v>
      </c>
      <c r="D1357" s="289">
        <v>26</v>
      </c>
      <c r="E1357" s="289" t="s">
        <v>1920</v>
      </c>
      <c r="F1357" s="289" t="s">
        <v>1920</v>
      </c>
      <c r="G1357" s="289" t="s">
        <v>1920</v>
      </c>
      <c r="H1357" s="289" t="s">
        <v>1920</v>
      </c>
      <c r="I1357" s="289" t="s">
        <v>1920</v>
      </c>
      <c r="J1357" s="289" t="s">
        <v>1920</v>
      </c>
      <c r="K1357" s="289" t="s">
        <v>1920</v>
      </c>
      <c r="L1357" s="289" t="s">
        <v>1920</v>
      </c>
      <c r="M1357" s="289" t="s">
        <v>1920</v>
      </c>
      <c r="N1357" s="289" t="s">
        <v>1920</v>
      </c>
      <c r="O1357" s="289" t="s">
        <v>1920</v>
      </c>
      <c r="P1357" s="289" t="s">
        <v>1920</v>
      </c>
      <c r="Q1357" s="289" t="s">
        <v>1920</v>
      </c>
      <c r="R1357" s="289" t="s">
        <v>1920</v>
      </c>
      <c r="S1357" s="289" t="s">
        <v>1920</v>
      </c>
      <c r="T1357" s="289" t="s">
        <v>1920</v>
      </c>
      <c r="U1357" s="289" t="s">
        <v>1920</v>
      </c>
      <c r="V1357" s="289" t="s">
        <v>1920</v>
      </c>
      <c r="W1357" s="289" t="s">
        <v>1920</v>
      </c>
      <c r="X1357" s="289" t="s">
        <v>1920</v>
      </c>
    </row>
    <row r="1358" spans="1:24">
      <c r="A1358" s="369">
        <v>1349</v>
      </c>
      <c r="B1358" s="54" t="s">
        <v>128</v>
      </c>
      <c r="C1358" s="538">
        <v>1608</v>
      </c>
      <c r="D1358" s="289">
        <v>1597</v>
      </c>
      <c r="E1358" s="289">
        <v>11</v>
      </c>
      <c r="F1358" s="289" t="s">
        <v>1920</v>
      </c>
      <c r="G1358" s="289" t="s">
        <v>1920</v>
      </c>
      <c r="H1358" s="289" t="s">
        <v>1920</v>
      </c>
      <c r="I1358" s="289" t="s">
        <v>1920</v>
      </c>
      <c r="J1358" s="289" t="s">
        <v>1920</v>
      </c>
      <c r="K1358" s="289" t="s">
        <v>1920</v>
      </c>
      <c r="L1358" s="289" t="s">
        <v>1920</v>
      </c>
      <c r="M1358" s="289" t="s">
        <v>1920</v>
      </c>
      <c r="N1358" s="289" t="s">
        <v>1920</v>
      </c>
      <c r="O1358" s="289" t="s">
        <v>1920</v>
      </c>
      <c r="P1358" s="289" t="s">
        <v>1920</v>
      </c>
      <c r="Q1358" s="289" t="s">
        <v>1920</v>
      </c>
      <c r="R1358" s="289" t="s">
        <v>1920</v>
      </c>
      <c r="S1358" s="289" t="s">
        <v>1920</v>
      </c>
      <c r="T1358" s="289" t="s">
        <v>1920</v>
      </c>
      <c r="U1358" s="289" t="s">
        <v>1920</v>
      </c>
      <c r="V1358" s="289" t="s">
        <v>1920</v>
      </c>
      <c r="W1358" s="289" t="s">
        <v>1920</v>
      </c>
      <c r="X1358" s="289" t="s">
        <v>1920</v>
      </c>
    </row>
    <row r="1359" spans="1:24">
      <c r="A1359" s="369">
        <v>1350</v>
      </c>
      <c r="B1359" s="54" t="s">
        <v>129</v>
      </c>
      <c r="C1359" s="538">
        <v>306</v>
      </c>
      <c r="D1359" s="289">
        <v>306</v>
      </c>
      <c r="E1359" s="289" t="s">
        <v>1920</v>
      </c>
      <c r="F1359" s="289" t="s">
        <v>1920</v>
      </c>
      <c r="G1359" s="289" t="s">
        <v>1920</v>
      </c>
      <c r="H1359" s="289" t="s">
        <v>1920</v>
      </c>
      <c r="I1359" s="289" t="s">
        <v>1920</v>
      </c>
      <c r="J1359" s="289" t="s">
        <v>1920</v>
      </c>
      <c r="K1359" s="289" t="s">
        <v>1920</v>
      </c>
      <c r="L1359" s="289" t="s">
        <v>1920</v>
      </c>
      <c r="M1359" s="289" t="s">
        <v>1920</v>
      </c>
      <c r="N1359" s="289" t="s">
        <v>1920</v>
      </c>
      <c r="O1359" s="289" t="s">
        <v>1920</v>
      </c>
      <c r="P1359" s="289" t="s">
        <v>1920</v>
      </c>
      <c r="Q1359" s="289" t="s">
        <v>1920</v>
      </c>
      <c r="R1359" s="289" t="s">
        <v>1920</v>
      </c>
      <c r="S1359" s="289" t="s">
        <v>1920</v>
      </c>
      <c r="T1359" s="289" t="s">
        <v>1920</v>
      </c>
      <c r="U1359" s="289" t="s">
        <v>1920</v>
      </c>
      <c r="V1359" s="289" t="s">
        <v>1920</v>
      </c>
      <c r="W1359" s="289" t="s">
        <v>1920</v>
      </c>
      <c r="X1359" s="289" t="s">
        <v>1920</v>
      </c>
    </row>
    <row r="1360" spans="1:24">
      <c r="A1360" s="369">
        <v>1351</v>
      </c>
      <c r="B1360" s="54" t="s">
        <v>130</v>
      </c>
      <c r="C1360" s="538">
        <v>105</v>
      </c>
      <c r="D1360" s="289">
        <v>99</v>
      </c>
      <c r="E1360" s="289">
        <v>2</v>
      </c>
      <c r="F1360" s="289">
        <v>2</v>
      </c>
      <c r="G1360" s="289">
        <v>1</v>
      </c>
      <c r="H1360" s="289" t="s">
        <v>1920</v>
      </c>
      <c r="I1360" s="289" t="s">
        <v>1920</v>
      </c>
      <c r="J1360" s="289" t="s">
        <v>1920</v>
      </c>
      <c r="K1360" s="289" t="s">
        <v>1920</v>
      </c>
      <c r="L1360" s="289" t="s">
        <v>1920</v>
      </c>
      <c r="M1360" s="289" t="s">
        <v>1920</v>
      </c>
      <c r="N1360" s="289" t="s">
        <v>1920</v>
      </c>
      <c r="O1360" s="289" t="s">
        <v>1920</v>
      </c>
      <c r="P1360" s="289" t="s">
        <v>1920</v>
      </c>
      <c r="Q1360" s="289" t="s">
        <v>1920</v>
      </c>
      <c r="R1360" s="289" t="s">
        <v>1920</v>
      </c>
      <c r="S1360" s="289" t="s">
        <v>1920</v>
      </c>
      <c r="T1360" s="289">
        <v>1</v>
      </c>
      <c r="U1360" s="289" t="s">
        <v>1920</v>
      </c>
      <c r="V1360" s="289" t="s">
        <v>1920</v>
      </c>
      <c r="W1360" s="289" t="s">
        <v>1920</v>
      </c>
      <c r="X1360" s="289" t="s">
        <v>1920</v>
      </c>
    </row>
    <row r="1361" spans="1:24">
      <c r="A1361" s="369">
        <v>1352</v>
      </c>
      <c r="B1361" s="54" t="s">
        <v>131</v>
      </c>
      <c r="C1361" s="538">
        <v>205</v>
      </c>
      <c r="D1361" s="289">
        <v>204</v>
      </c>
      <c r="E1361" s="289">
        <v>1</v>
      </c>
      <c r="F1361" s="289" t="s">
        <v>1920</v>
      </c>
      <c r="G1361" s="289" t="s">
        <v>1920</v>
      </c>
      <c r="H1361" s="289" t="s">
        <v>1920</v>
      </c>
      <c r="I1361" s="289" t="s">
        <v>1920</v>
      </c>
      <c r="J1361" s="289" t="s">
        <v>1920</v>
      </c>
      <c r="K1361" s="289" t="s">
        <v>1920</v>
      </c>
      <c r="L1361" s="289" t="s">
        <v>1920</v>
      </c>
      <c r="M1361" s="289" t="s">
        <v>1920</v>
      </c>
      <c r="N1361" s="289" t="s">
        <v>1920</v>
      </c>
      <c r="O1361" s="289" t="s">
        <v>1920</v>
      </c>
      <c r="P1361" s="289" t="s">
        <v>1920</v>
      </c>
      <c r="Q1361" s="289" t="s">
        <v>1920</v>
      </c>
      <c r="R1361" s="289" t="s">
        <v>1920</v>
      </c>
      <c r="S1361" s="289" t="s">
        <v>1920</v>
      </c>
      <c r="T1361" s="289" t="s">
        <v>1920</v>
      </c>
      <c r="U1361" s="289" t="s">
        <v>1920</v>
      </c>
      <c r="V1361" s="289" t="s">
        <v>1920</v>
      </c>
      <c r="W1361" s="289" t="s">
        <v>1920</v>
      </c>
      <c r="X1361" s="289" t="s">
        <v>1920</v>
      </c>
    </row>
    <row r="1362" spans="1:24" ht="20.399999999999999">
      <c r="A1362" s="369">
        <v>1353</v>
      </c>
      <c r="B1362" s="54" t="s">
        <v>1569</v>
      </c>
      <c r="C1362" s="538">
        <v>37229</v>
      </c>
      <c r="D1362" s="289">
        <v>37155</v>
      </c>
      <c r="E1362" s="289">
        <v>72</v>
      </c>
      <c r="F1362" s="289" t="s">
        <v>1920</v>
      </c>
      <c r="G1362" s="289" t="s">
        <v>1920</v>
      </c>
      <c r="H1362" s="289">
        <v>1</v>
      </c>
      <c r="I1362" s="289" t="s">
        <v>1920</v>
      </c>
      <c r="J1362" s="289" t="s">
        <v>1920</v>
      </c>
      <c r="K1362" s="289" t="s">
        <v>1920</v>
      </c>
      <c r="L1362" s="289" t="s">
        <v>1920</v>
      </c>
      <c r="M1362" s="289">
        <v>1</v>
      </c>
      <c r="N1362" s="289" t="s">
        <v>1920</v>
      </c>
      <c r="O1362" s="289" t="s">
        <v>1920</v>
      </c>
      <c r="P1362" s="289" t="s">
        <v>1920</v>
      </c>
      <c r="Q1362" s="289" t="s">
        <v>1920</v>
      </c>
      <c r="R1362" s="289" t="s">
        <v>1920</v>
      </c>
      <c r="S1362" s="289" t="s">
        <v>1920</v>
      </c>
      <c r="T1362" s="289" t="s">
        <v>1920</v>
      </c>
      <c r="U1362" s="289" t="s">
        <v>1920</v>
      </c>
      <c r="V1362" s="289" t="s">
        <v>1920</v>
      </c>
      <c r="W1362" s="289" t="s">
        <v>1920</v>
      </c>
      <c r="X1362" s="289" t="s">
        <v>1920</v>
      </c>
    </row>
    <row r="1363" spans="1:24">
      <c r="A1363" s="369">
        <v>1354</v>
      </c>
      <c r="B1363" s="54" t="s">
        <v>132</v>
      </c>
      <c r="C1363" s="538">
        <v>2577</v>
      </c>
      <c r="D1363" s="289">
        <v>2577</v>
      </c>
      <c r="E1363" s="289" t="s">
        <v>1920</v>
      </c>
      <c r="F1363" s="289" t="s">
        <v>1920</v>
      </c>
      <c r="G1363" s="289" t="s">
        <v>1920</v>
      </c>
      <c r="H1363" s="289" t="s">
        <v>1920</v>
      </c>
      <c r="I1363" s="289" t="s">
        <v>1920</v>
      </c>
      <c r="J1363" s="289" t="s">
        <v>1920</v>
      </c>
      <c r="K1363" s="289" t="s">
        <v>1920</v>
      </c>
      <c r="L1363" s="289" t="s">
        <v>1920</v>
      </c>
      <c r="M1363" s="289" t="s">
        <v>1920</v>
      </c>
      <c r="N1363" s="289" t="s">
        <v>1920</v>
      </c>
      <c r="O1363" s="289" t="s">
        <v>1920</v>
      </c>
      <c r="P1363" s="289" t="s">
        <v>1920</v>
      </c>
      <c r="Q1363" s="289" t="s">
        <v>1920</v>
      </c>
      <c r="R1363" s="289" t="s">
        <v>1920</v>
      </c>
      <c r="S1363" s="289" t="s">
        <v>1920</v>
      </c>
      <c r="T1363" s="289" t="s">
        <v>1920</v>
      </c>
      <c r="U1363" s="289" t="s">
        <v>1920</v>
      </c>
      <c r="V1363" s="289" t="s">
        <v>1920</v>
      </c>
      <c r="W1363" s="289" t="s">
        <v>1920</v>
      </c>
      <c r="X1363" s="289" t="s">
        <v>1920</v>
      </c>
    </row>
    <row r="1364" spans="1:24">
      <c r="A1364" s="369">
        <v>1355</v>
      </c>
      <c r="B1364" s="54" t="s">
        <v>133</v>
      </c>
      <c r="C1364" s="538">
        <v>5956</v>
      </c>
      <c r="D1364" s="289">
        <v>5950</v>
      </c>
      <c r="E1364" s="289">
        <v>6</v>
      </c>
      <c r="F1364" s="289" t="s">
        <v>1920</v>
      </c>
      <c r="G1364" s="289" t="s">
        <v>1920</v>
      </c>
      <c r="H1364" s="289" t="s">
        <v>1920</v>
      </c>
      <c r="I1364" s="289" t="s">
        <v>1920</v>
      </c>
      <c r="J1364" s="289" t="s">
        <v>1920</v>
      </c>
      <c r="K1364" s="289" t="s">
        <v>1920</v>
      </c>
      <c r="L1364" s="289" t="s">
        <v>1920</v>
      </c>
      <c r="M1364" s="289" t="s">
        <v>1920</v>
      </c>
      <c r="N1364" s="289" t="s">
        <v>1920</v>
      </c>
      <c r="O1364" s="289" t="s">
        <v>1920</v>
      </c>
      <c r="P1364" s="289" t="s">
        <v>1920</v>
      </c>
      <c r="Q1364" s="289" t="s">
        <v>1920</v>
      </c>
      <c r="R1364" s="289" t="s">
        <v>1920</v>
      </c>
      <c r="S1364" s="289" t="s">
        <v>1920</v>
      </c>
      <c r="T1364" s="289" t="s">
        <v>1920</v>
      </c>
      <c r="U1364" s="289" t="s">
        <v>1920</v>
      </c>
      <c r="V1364" s="289" t="s">
        <v>1920</v>
      </c>
      <c r="W1364" s="289" t="s">
        <v>1920</v>
      </c>
      <c r="X1364" s="289" t="s">
        <v>1920</v>
      </c>
    </row>
    <row r="1365" spans="1:24">
      <c r="A1365" s="369">
        <v>1356</v>
      </c>
      <c r="B1365" s="54" t="s">
        <v>134</v>
      </c>
      <c r="C1365" s="538">
        <v>14454</v>
      </c>
      <c r="D1365" s="289">
        <v>14430</v>
      </c>
      <c r="E1365" s="289">
        <v>24</v>
      </c>
      <c r="F1365" s="289" t="s">
        <v>1920</v>
      </c>
      <c r="G1365" s="289" t="s">
        <v>1920</v>
      </c>
      <c r="H1365" s="289" t="s">
        <v>1920</v>
      </c>
      <c r="I1365" s="289" t="s">
        <v>1920</v>
      </c>
      <c r="J1365" s="289" t="s">
        <v>1920</v>
      </c>
      <c r="K1365" s="289" t="s">
        <v>1920</v>
      </c>
      <c r="L1365" s="289" t="s">
        <v>1920</v>
      </c>
      <c r="M1365" s="289" t="s">
        <v>1920</v>
      </c>
      <c r="N1365" s="289" t="s">
        <v>1920</v>
      </c>
      <c r="O1365" s="289" t="s">
        <v>1920</v>
      </c>
      <c r="P1365" s="289" t="s">
        <v>1920</v>
      </c>
      <c r="Q1365" s="289" t="s">
        <v>1920</v>
      </c>
      <c r="R1365" s="289" t="s">
        <v>1920</v>
      </c>
      <c r="S1365" s="289" t="s">
        <v>1920</v>
      </c>
      <c r="T1365" s="289" t="s">
        <v>1920</v>
      </c>
      <c r="U1365" s="289" t="s">
        <v>1920</v>
      </c>
      <c r="V1365" s="289" t="s">
        <v>1920</v>
      </c>
      <c r="W1365" s="289" t="s">
        <v>1920</v>
      </c>
      <c r="X1365" s="289" t="s">
        <v>1920</v>
      </c>
    </row>
    <row r="1366" spans="1:24">
      <c r="A1366" s="369">
        <v>1357</v>
      </c>
      <c r="B1366" s="54" t="s">
        <v>135</v>
      </c>
      <c r="C1366" s="538">
        <v>1195</v>
      </c>
      <c r="D1366" s="289">
        <v>1195</v>
      </c>
      <c r="E1366" s="289" t="s">
        <v>1920</v>
      </c>
      <c r="F1366" s="289" t="s">
        <v>1920</v>
      </c>
      <c r="G1366" s="289" t="s">
        <v>1920</v>
      </c>
      <c r="H1366" s="289" t="s">
        <v>1920</v>
      </c>
      <c r="I1366" s="289" t="s">
        <v>1920</v>
      </c>
      <c r="J1366" s="289" t="s">
        <v>1920</v>
      </c>
      <c r="K1366" s="289" t="s">
        <v>1920</v>
      </c>
      <c r="L1366" s="289" t="s">
        <v>1920</v>
      </c>
      <c r="M1366" s="289" t="s">
        <v>1920</v>
      </c>
      <c r="N1366" s="289" t="s">
        <v>1920</v>
      </c>
      <c r="O1366" s="289" t="s">
        <v>1920</v>
      </c>
      <c r="P1366" s="289" t="s">
        <v>1920</v>
      </c>
      <c r="Q1366" s="289" t="s">
        <v>1920</v>
      </c>
      <c r="R1366" s="289" t="s">
        <v>1920</v>
      </c>
      <c r="S1366" s="289" t="s">
        <v>1920</v>
      </c>
      <c r="T1366" s="289" t="s">
        <v>1920</v>
      </c>
      <c r="U1366" s="289" t="s">
        <v>1920</v>
      </c>
      <c r="V1366" s="289" t="s">
        <v>1920</v>
      </c>
      <c r="W1366" s="289" t="s">
        <v>1920</v>
      </c>
      <c r="X1366" s="289" t="s">
        <v>1920</v>
      </c>
    </row>
    <row r="1367" spans="1:24">
      <c r="A1367" s="369">
        <v>1358</v>
      </c>
      <c r="B1367" s="54" t="s">
        <v>136</v>
      </c>
      <c r="C1367" s="538">
        <v>670</v>
      </c>
      <c r="D1367" s="289">
        <v>669</v>
      </c>
      <c r="E1367" s="289">
        <v>1</v>
      </c>
      <c r="F1367" s="289" t="s">
        <v>1920</v>
      </c>
      <c r="G1367" s="289" t="s">
        <v>1920</v>
      </c>
      <c r="H1367" s="289" t="s">
        <v>1920</v>
      </c>
      <c r="I1367" s="289" t="s">
        <v>1920</v>
      </c>
      <c r="J1367" s="289" t="s">
        <v>1920</v>
      </c>
      <c r="K1367" s="289" t="s">
        <v>1920</v>
      </c>
      <c r="L1367" s="289" t="s">
        <v>1920</v>
      </c>
      <c r="M1367" s="289" t="s">
        <v>1920</v>
      </c>
      <c r="N1367" s="289" t="s">
        <v>1920</v>
      </c>
      <c r="O1367" s="289" t="s">
        <v>1920</v>
      </c>
      <c r="P1367" s="289" t="s">
        <v>1920</v>
      </c>
      <c r="Q1367" s="289" t="s">
        <v>1920</v>
      </c>
      <c r="R1367" s="289" t="s">
        <v>1920</v>
      </c>
      <c r="S1367" s="289" t="s">
        <v>1920</v>
      </c>
      <c r="T1367" s="289" t="s">
        <v>1920</v>
      </c>
      <c r="U1367" s="289" t="s">
        <v>1920</v>
      </c>
      <c r="V1367" s="289" t="s">
        <v>1920</v>
      </c>
      <c r="W1367" s="289" t="s">
        <v>1920</v>
      </c>
      <c r="X1367" s="289" t="s">
        <v>1920</v>
      </c>
    </row>
    <row r="1368" spans="1:24" ht="20.399999999999999">
      <c r="A1368" s="369">
        <v>1359</v>
      </c>
      <c r="B1368" s="54" t="s">
        <v>137</v>
      </c>
      <c r="C1368" s="538">
        <v>238</v>
      </c>
      <c r="D1368" s="289">
        <v>238</v>
      </c>
      <c r="E1368" s="289" t="s">
        <v>1920</v>
      </c>
      <c r="F1368" s="289" t="s">
        <v>1920</v>
      </c>
      <c r="G1368" s="289" t="s">
        <v>1920</v>
      </c>
      <c r="H1368" s="289" t="s">
        <v>1920</v>
      </c>
      <c r="I1368" s="289" t="s">
        <v>1920</v>
      </c>
      <c r="J1368" s="289" t="s">
        <v>1920</v>
      </c>
      <c r="K1368" s="289" t="s">
        <v>1920</v>
      </c>
      <c r="L1368" s="289" t="s">
        <v>1920</v>
      </c>
      <c r="M1368" s="289" t="s">
        <v>1920</v>
      </c>
      <c r="N1368" s="289" t="s">
        <v>1920</v>
      </c>
      <c r="O1368" s="289" t="s">
        <v>1920</v>
      </c>
      <c r="P1368" s="289" t="s">
        <v>1920</v>
      </c>
      <c r="Q1368" s="289" t="s">
        <v>1920</v>
      </c>
      <c r="R1368" s="289" t="s">
        <v>1920</v>
      </c>
      <c r="S1368" s="289" t="s">
        <v>1920</v>
      </c>
      <c r="T1368" s="289" t="s">
        <v>1920</v>
      </c>
      <c r="U1368" s="289" t="s">
        <v>1920</v>
      </c>
      <c r="V1368" s="289" t="s">
        <v>1920</v>
      </c>
      <c r="W1368" s="289" t="s">
        <v>1920</v>
      </c>
      <c r="X1368" s="289" t="s">
        <v>1920</v>
      </c>
    </row>
    <row r="1369" spans="1:24">
      <c r="A1369" s="369">
        <v>1360</v>
      </c>
      <c r="B1369" s="54" t="s">
        <v>138</v>
      </c>
      <c r="C1369" s="538">
        <v>2</v>
      </c>
      <c r="D1369" s="289">
        <v>2</v>
      </c>
      <c r="E1369" s="289" t="s">
        <v>1920</v>
      </c>
      <c r="F1369" s="289" t="s">
        <v>1920</v>
      </c>
      <c r="G1369" s="289" t="s">
        <v>1920</v>
      </c>
      <c r="H1369" s="289" t="s">
        <v>1920</v>
      </c>
      <c r="I1369" s="289" t="s">
        <v>1920</v>
      </c>
      <c r="J1369" s="289" t="s">
        <v>1920</v>
      </c>
      <c r="K1369" s="289" t="s">
        <v>1920</v>
      </c>
      <c r="L1369" s="289" t="s">
        <v>1920</v>
      </c>
      <c r="M1369" s="289" t="s">
        <v>1920</v>
      </c>
      <c r="N1369" s="289" t="s">
        <v>1920</v>
      </c>
      <c r="O1369" s="289" t="s">
        <v>1920</v>
      </c>
      <c r="P1369" s="289" t="s">
        <v>1920</v>
      </c>
      <c r="Q1369" s="289" t="s">
        <v>1920</v>
      </c>
      <c r="R1369" s="289" t="s">
        <v>1920</v>
      </c>
      <c r="S1369" s="289" t="s">
        <v>1920</v>
      </c>
      <c r="T1369" s="289" t="s">
        <v>1920</v>
      </c>
      <c r="U1369" s="289" t="s">
        <v>1920</v>
      </c>
      <c r="V1369" s="289" t="s">
        <v>1920</v>
      </c>
      <c r="W1369" s="289" t="s">
        <v>1920</v>
      </c>
      <c r="X1369" s="289" t="s">
        <v>1920</v>
      </c>
    </row>
    <row r="1370" spans="1:24" ht="20.399999999999999">
      <c r="A1370" s="369">
        <v>1361</v>
      </c>
      <c r="B1370" s="54" t="s">
        <v>139</v>
      </c>
      <c r="C1370" s="538">
        <v>122</v>
      </c>
      <c r="D1370" s="289">
        <v>101</v>
      </c>
      <c r="E1370" s="289">
        <v>19</v>
      </c>
      <c r="F1370" s="289" t="s">
        <v>1920</v>
      </c>
      <c r="G1370" s="289" t="s">
        <v>1920</v>
      </c>
      <c r="H1370" s="289">
        <v>1</v>
      </c>
      <c r="I1370" s="289" t="s">
        <v>1920</v>
      </c>
      <c r="J1370" s="289" t="s">
        <v>1920</v>
      </c>
      <c r="K1370" s="289" t="s">
        <v>1920</v>
      </c>
      <c r="L1370" s="289" t="s">
        <v>1920</v>
      </c>
      <c r="M1370" s="289">
        <v>1</v>
      </c>
      <c r="N1370" s="289" t="s">
        <v>1920</v>
      </c>
      <c r="O1370" s="289" t="s">
        <v>1920</v>
      </c>
      <c r="P1370" s="289" t="s">
        <v>1920</v>
      </c>
      <c r="Q1370" s="289" t="s">
        <v>1920</v>
      </c>
      <c r="R1370" s="289" t="s">
        <v>1920</v>
      </c>
      <c r="S1370" s="289" t="s">
        <v>1920</v>
      </c>
      <c r="T1370" s="289" t="s">
        <v>1920</v>
      </c>
      <c r="U1370" s="289" t="s">
        <v>1920</v>
      </c>
      <c r="V1370" s="289" t="s">
        <v>1920</v>
      </c>
      <c r="W1370" s="289" t="s">
        <v>1920</v>
      </c>
      <c r="X1370" s="289" t="s">
        <v>1920</v>
      </c>
    </row>
    <row r="1371" spans="1:24" ht="20.399999999999999">
      <c r="A1371" s="369">
        <v>1362</v>
      </c>
      <c r="B1371" s="54" t="s">
        <v>140</v>
      </c>
      <c r="C1371" s="538">
        <v>10093</v>
      </c>
      <c r="D1371" s="289">
        <v>10072</v>
      </c>
      <c r="E1371" s="289">
        <v>21</v>
      </c>
      <c r="F1371" s="289" t="s">
        <v>1920</v>
      </c>
      <c r="G1371" s="289" t="s">
        <v>1920</v>
      </c>
      <c r="H1371" s="289" t="s">
        <v>1920</v>
      </c>
      <c r="I1371" s="289" t="s">
        <v>1920</v>
      </c>
      <c r="J1371" s="289" t="s">
        <v>1920</v>
      </c>
      <c r="K1371" s="289" t="s">
        <v>1920</v>
      </c>
      <c r="L1371" s="289" t="s">
        <v>1920</v>
      </c>
      <c r="M1371" s="289" t="s">
        <v>1920</v>
      </c>
      <c r="N1371" s="289" t="s">
        <v>1920</v>
      </c>
      <c r="O1371" s="289" t="s">
        <v>1920</v>
      </c>
      <c r="P1371" s="289" t="s">
        <v>1920</v>
      </c>
      <c r="Q1371" s="289" t="s">
        <v>1920</v>
      </c>
      <c r="R1371" s="289" t="s">
        <v>1920</v>
      </c>
      <c r="S1371" s="289" t="s">
        <v>1920</v>
      </c>
      <c r="T1371" s="289" t="s">
        <v>1920</v>
      </c>
      <c r="U1371" s="289" t="s">
        <v>1920</v>
      </c>
      <c r="V1371" s="289" t="s">
        <v>1920</v>
      </c>
      <c r="W1371" s="289" t="s">
        <v>1920</v>
      </c>
      <c r="X1371" s="289" t="s">
        <v>1920</v>
      </c>
    </row>
    <row r="1372" spans="1:24" ht="20.399999999999999">
      <c r="A1372" s="369">
        <v>1363</v>
      </c>
      <c r="B1372" s="54" t="s">
        <v>141</v>
      </c>
      <c r="C1372" s="538">
        <v>1922</v>
      </c>
      <c r="D1372" s="289">
        <v>1921</v>
      </c>
      <c r="E1372" s="289">
        <v>1</v>
      </c>
      <c r="F1372" s="289" t="s">
        <v>1920</v>
      </c>
      <c r="G1372" s="289" t="s">
        <v>1920</v>
      </c>
      <c r="H1372" s="289" t="s">
        <v>1920</v>
      </c>
      <c r="I1372" s="289" t="s">
        <v>1920</v>
      </c>
      <c r="J1372" s="289" t="s">
        <v>1920</v>
      </c>
      <c r="K1372" s="289" t="s">
        <v>1920</v>
      </c>
      <c r="L1372" s="289" t="s">
        <v>1920</v>
      </c>
      <c r="M1372" s="289" t="s">
        <v>1920</v>
      </c>
      <c r="N1372" s="289" t="s">
        <v>1920</v>
      </c>
      <c r="O1372" s="289" t="s">
        <v>1920</v>
      </c>
      <c r="P1372" s="289" t="s">
        <v>1920</v>
      </c>
      <c r="Q1372" s="289" t="s">
        <v>1920</v>
      </c>
      <c r="R1372" s="289" t="s">
        <v>1920</v>
      </c>
      <c r="S1372" s="289" t="s">
        <v>1920</v>
      </c>
      <c r="T1372" s="289" t="s">
        <v>1920</v>
      </c>
      <c r="U1372" s="289" t="s">
        <v>1920</v>
      </c>
      <c r="V1372" s="289" t="s">
        <v>1920</v>
      </c>
      <c r="W1372" s="289" t="s">
        <v>1920</v>
      </c>
      <c r="X1372" s="289" t="s">
        <v>1920</v>
      </c>
    </row>
    <row r="1373" spans="1:24" ht="20.399999999999999">
      <c r="A1373" s="369">
        <v>1364</v>
      </c>
      <c r="B1373" s="54" t="s">
        <v>1570</v>
      </c>
      <c r="C1373" s="538">
        <v>16664</v>
      </c>
      <c r="D1373" s="289">
        <v>16636</v>
      </c>
      <c r="E1373" s="289">
        <v>27</v>
      </c>
      <c r="F1373" s="289" t="s">
        <v>1920</v>
      </c>
      <c r="G1373" s="289" t="s">
        <v>1920</v>
      </c>
      <c r="H1373" s="289" t="s">
        <v>1920</v>
      </c>
      <c r="I1373" s="289">
        <v>1</v>
      </c>
      <c r="J1373" s="289" t="s">
        <v>1920</v>
      </c>
      <c r="K1373" s="289" t="s">
        <v>1920</v>
      </c>
      <c r="L1373" s="289" t="s">
        <v>1920</v>
      </c>
      <c r="M1373" s="289" t="s">
        <v>1920</v>
      </c>
      <c r="N1373" s="289" t="s">
        <v>1920</v>
      </c>
      <c r="O1373" s="289" t="s">
        <v>1920</v>
      </c>
      <c r="P1373" s="289" t="s">
        <v>1920</v>
      </c>
      <c r="Q1373" s="289" t="s">
        <v>1920</v>
      </c>
      <c r="R1373" s="289" t="s">
        <v>1920</v>
      </c>
      <c r="S1373" s="289" t="s">
        <v>1920</v>
      </c>
      <c r="T1373" s="289" t="s">
        <v>1920</v>
      </c>
      <c r="U1373" s="289" t="s">
        <v>1920</v>
      </c>
      <c r="V1373" s="289" t="s">
        <v>1920</v>
      </c>
      <c r="W1373" s="289" t="s">
        <v>1920</v>
      </c>
      <c r="X1373" s="289" t="s">
        <v>1920</v>
      </c>
    </row>
    <row r="1374" spans="1:24">
      <c r="A1374" s="369">
        <v>1365</v>
      </c>
      <c r="B1374" s="54" t="s">
        <v>142</v>
      </c>
      <c r="C1374" s="538">
        <v>176</v>
      </c>
      <c r="D1374" s="289">
        <v>174</v>
      </c>
      <c r="E1374" s="289">
        <v>2</v>
      </c>
      <c r="F1374" s="289" t="s">
        <v>1920</v>
      </c>
      <c r="G1374" s="289" t="s">
        <v>1920</v>
      </c>
      <c r="H1374" s="289" t="s">
        <v>1920</v>
      </c>
      <c r="I1374" s="289" t="s">
        <v>1920</v>
      </c>
      <c r="J1374" s="289" t="s">
        <v>1920</v>
      </c>
      <c r="K1374" s="289" t="s">
        <v>1920</v>
      </c>
      <c r="L1374" s="289" t="s">
        <v>1920</v>
      </c>
      <c r="M1374" s="289" t="s">
        <v>1920</v>
      </c>
      <c r="N1374" s="289" t="s">
        <v>1920</v>
      </c>
      <c r="O1374" s="289" t="s">
        <v>1920</v>
      </c>
      <c r="P1374" s="289" t="s">
        <v>1920</v>
      </c>
      <c r="Q1374" s="289" t="s">
        <v>1920</v>
      </c>
      <c r="R1374" s="289" t="s">
        <v>1920</v>
      </c>
      <c r="S1374" s="289" t="s">
        <v>1920</v>
      </c>
      <c r="T1374" s="289" t="s">
        <v>1920</v>
      </c>
      <c r="U1374" s="289" t="s">
        <v>1920</v>
      </c>
      <c r="V1374" s="289" t="s">
        <v>1920</v>
      </c>
      <c r="W1374" s="289" t="s">
        <v>1920</v>
      </c>
      <c r="X1374" s="289" t="s">
        <v>1920</v>
      </c>
    </row>
    <row r="1375" spans="1:24">
      <c r="A1375" s="369">
        <v>1366</v>
      </c>
      <c r="B1375" s="54" t="s">
        <v>143</v>
      </c>
      <c r="C1375" s="538">
        <v>3166</v>
      </c>
      <c r="D1375" s="289">
        <v>3165</v>
      </c>
      <c r="E1375" s="289">
        <v>1</v>
      </c>
      <c r="F1375" s="289" t="s">
        <v>1920</v>
      </c>
      <c r="G1375" s="289" t="s">
        <v>1920</v>
      </c>
      <c r="H1375" s="289" t="s">
        <v>1920</v>
      </c>
      <c r="I1375" s="289" t="s">
        <v>1920</v>
      </c>
      <c r="J1375" s="289" t="s">
        <v>1920</v>
      </c>
      <c r="K1375" s="289" t="s">
        <v>1920</v>
      </c>
      <c r="L1375" s="289" t="s">
        <v>1920</v>
      </c>
      <c r="M1375" s="289" t="s">
        <v>1920</v>
      </c>
      <c r="N1375" s="289" t="s">
        <v>1920</v>
      </c>
      <c r="O1375" s="289" t="s">
        <v>1920</v>
      </c>
      <c r="P1375" s="289" t="s">
        <v>1920</v>
      </c>
      <c r="Q1375" s="289" t="s">
        <v>1920</v>
      </c>
      <c r="R1375" s="289" t="s">
        <v>1920</v>
      </c>
      <c r="S1375" s="289" t="s">
        <v>1920</v>
      </c>
      <c r="T1375" s="289" t="s">
        <v>1920</v>
      </c>
      <c r="U1375" s="289" t="s">
        <v>1920</v>
      </c>
      <c r="V1375" s="289" t="s">
        <v>1920</v>
      </c>
      <c r="W1375" s="289" t="s">
        <v>1920</v>
      </c>
      <c r="X1375" s="289" t="s">
        <v>1920</v>
      </c>
    </row>
    <row r="1376" spans="1:24">
      <c r="A1376" s="369">
        <v>1367</v>
      </c>
      <c r="B1376" s="54" t="s">
        <v>144</v>
      </c>
      <c r="C1376" s="538">
        <v>2564</v>
      </c>
      <c r="D1376" s="289">
        <v>2562</v>
      </c>
      <c r="E1376" s="289">
        <v>1</v>
      </c>
      <c r="F1376" s="289" t="s">
        <v>1920</v>
      </c>
      <c r="G1376" s="289" t="s">
        <v>1920</v>
      </c>
      <c r="H1376" s="289" t="s">
        <v>1920</v>
      </c>
      <c r="I1376" s="289">
        <v>1</v>
      </c>
      <c r="J1376" s="289" t="s">
        <v>1920</v>
      </c>
      <c r="K1376" s="289" t="s">
        <v>1920</v>
      </c>
      <c r="L1376" s="289" t="s">
        <v>1920</v>
      </c>
      <c r="M1376" s="289" t="s">
        <v>1920</v>
      </c>
      <c r="N1376" s="289" t="s">
        <v>1920</v>
      </c>
      <c r="O1376" s="289" t="s">
        <v>1920</v>
      </c>
      <c r="P1376" s="289" t="s">
        <v>1920</v>
      </c>
      <c r="Q1376" s="289" t="s">
        <v>1920</v>
      </c>
      <c r="R1376" s="289" t="s">
        <v>1920</v>
      </c>
      <c r="S1376" s="289" t="s">
        <v>1920</v>
      </c>
      <c r="T1376" s="289" t="s">
        <v>1920</v>
      </c>
      <c r="U1376" s="289" t="s">
        <v>1920</v>
      </c>
      <c r="V1376" s="289" t="s">
        <v>1920</v>
      </c>
      <c r="W1376" s="289" t="s">
        <v>1920</v>
      </c>
      <c r="X1376" s="289" t="s">
        <v>1920</v>
      </c>
    </row>
    <row r="1377" spans="1:24" ht="20.399999999999999">
      <c r="A1377" s="369">
        <v>1368</v>
      </c>
      <c r="B1377" s="54" t="s">
        <v>145</v>
      </c>
      <c r="C1377" s="538">
        <v>606</v>
      </c>
      <c r="D1377" s="289">
        <v>605</v>
      </c>
      <c r="E1377" s="289">
        <v>1</v>
      </c>
      <c r="F1377" s="289" t="s">
        <v>1920</v>
      </c>
      <c r="G1377" s="289" t="s">
        <v>1920</v>
      </c>
      <c r="H1377" s="289" t="s">
        <v>1920</v>
      </c>
      <c r="I1377" s="289" t="s">
        <v>1920</v>
      </c>
      <c r="J1377" s="289" t="s">
        <v>1920</v>
      </c>
      <c r="K1377" s="289" t="s">
        <v>1920</v>
      </c>
      <c r="L1377" s="289" t="s">
        <v>1920</v>
      </c>
      <c r="M1377" s="289" t="s">
        <v>1920</v>
      </c>
      <c r="N1377" s="289" t="s">
        <v>1920</v>
      </c>
      <c r="O1377" s="289" t="s">
        <v>1920</v>
      </c>
      <c r="P1377" s="289" t="s">
        <v>1920</v>
      </c>
      <c r="Q1377" s="289" t="s">
        <v>1920</v>
      </c>
      <c r="R1377" s="289" t="s">
        <v>1920</v>
      </c>
      <c r="S1377" s="289" t="s">
        <v>1920</v>
      </c>
      <c r="T1377" s="289" t="s">
        <v>1920</v>
      </c>
      <c r="U1377" s="289" t="s">
        <v>1920</v>
      </c>
      <c r="V1377" s="289" t="s">
        <v>1920</v>
      </c>
      <c r="W1377" s="289" t="s">
        <v>1920</v>
      </c>
      <c r="X1377" s="289" t="s">
        <v>1920</v>
      </c>
    </row>
    <row r="1378" spans="1:24">
      <c r="A1378" s="369">
        <v>1369</v>
      </c>
      <c r="B1378" s="54" t="s">
        <v>146</v>
      </c>
      <c r="C1378" s="538">
        <v>10152</v>
      </c>
      <c r="D1378" s="289">
        <v>10130</v>
      </c>
      <c r="E1378" s="289">
        <v>22</v>
      </c>
      <c r="F1378" s="289" t="s">
        <v>1920</v>
      </c>
      <c r="G1378" s="289" t="s">
        <v>1920</v>
      </c>
      <c r="H1378" s="289" t="s">
        <v>1920</v>
      </c>
      <c r="I1378" s="289" t="s">
        <v>1920</v>
      </c>
      <c r="J1378" s="289" t="s">
        <v>1920</v>
      </c>
      <c r="K1378" s="289" t="s">
        <v>1920</v>
      </c>
      <c r="L1378" s="289" t="s">
        <v>1920</v>
      </c>
      <c r="M1378" s="289" t="s">
        <v>1920</v>
      </c>
      <c r="N1378" s="289" t="s">
        <v>1920</v>
      </c>
      <c r="O1378" s="289" t="s">
        <v>1920</v>
      </c>
      <c r="P1378" s="289" t="s">
        <v>1920</v>
      </c>
      <c r="Q1378" s="289" t="s">
        <v>1920</v>
      </c>
      <c r="R1378" s="289" t="s">
        <v>1920</v>
      </c>
      <c r="S1378" s="289" t="s">
        <v>1920</v>
      </c>
      <c r="T1378" s="289" t="s">
        <v>1920</v>
      </c>
      <c r="U1378" s="289" t="s">
        <v>1920</v>
      </c>
      <c r="V1378" s="289" t="s">
        <v>1920</v>
      </c>
      <c r="W1378" s="289" t="s">
        <v>1920</v>
      </c>
      <c r="X1378" s="289" t="s">
        <v>1920</v>
      </c>
    </row>
    <row r="1379" spans="1:24" ht="20.399999999999999">
      <c r="A1379" s="369">
        <v>1370</v>
      </c>
      <c r="B1379" s="54" t="s">
        <v>2596</v>
      </c>
      <c r="C1379" s="538">
        <v>21690</v>
      </c>
      <c r="D1379" s="289">
        <v>21654</v>
      </c>
      <c r="E1379" s="289">
        <v>35</v>
      </c>
      <c r="F1379" s="289" t="s">
        <v>1920</v>
      </c>
      <c r="G1379" s="289" t="s">
        <v>1920</v>
      </c>
      <c r="H1379" s="289">
        <v>1</v>
      </c>
      <c r="I1379" s="289" t="s">
        <v>1920</v>
      </c>
      <c r="J1379" s="289" t="s">
        <v>1920</v>
      </c>
      <c r="K1379" s="289" t="s">
        <v>1920</v>
      </c>
      <c r="L1379" s="289" t="s">
        <v>1920</v>
      </c>
      <c r="M1379" s="289" t="s">
        <v>1920</v>
      </c>
      <c r="N1379" s="289" t="s">
        <v>1920</v>
      </c>
      <c r="O1379" s="289" t="s">
        <v>1920</v>
      </c>
      <c r="P1379" s="289" t="s">
        <v>1920</v>
      </c>
      <c r="Q1379" s="289" t="s">
        <v>1920</v>
      </c>
      <c r="R1379" s="289" t="s">
        <v>1920</v>
      </c>
      <c r="S1379" s="289" t="s">
        <v>1920</v>
      </c>
      <c r="T1379" s="289" t="s">
        <v>1920</v>
      </c>
      <c r="U1379" s="289" t="s">
        <v>1920</v>
      </c>
      <c r="V1379" s="289" t="s">
        <v>1920</v>
      </c>
      <c r="W1379" s="289" t="s">
        <v>1920</v>
      </c>
      <c r="X1379" s="289" t="s">
        <v>1920</v>
      </c>
    </row>
    <row r="1380" spans="1:24">
      <c r="A1380" s="369">
        <v>1371</v>
      </c>
      <c r="B1380" s="54" t="s">
        <v>147</v>
      </c>
      <c r="C1380" s="538">
        <v>28</v>
      </c>
      <c r="D1380" s="289">
        <v>28</v>
      </c>
      <c r="E1380" s="289" t="s">
        <v>1920</v>
      </c>
      <c r="F1380" s="289" t="s">
        <v>1920</v>
      </c>
      <c r="G1380" s="289" t="s">
        <v>1920</v>
      </c>
      <c r="H1380" s="289" t="s">
        <v>1920</v>
      </c>
      <c r="I1380" s="289" t="s">
        <v>1920</v>
      </c>
      <c r="J1380" s="289" t="s">
        <v>1920</v>
      </c>
      <c r="K1380" s="289" t="s">
        <v>1920</v>
      </c>
      <c r="L1380" s="289" t="s">
        <v>1920</v>
      </c>
      <c r="M1380" s="289" t="s">
        <v>1920</v>
      </c>
      <c r="N1380" s="289" t="s">
        <v>1920</v>
      </c>
      <c r="O1380" s="289" t="s">
        <v>1920</v>
      </c>
      <c r="P1380" s="289" t="s">
        <v>1920</v>
      </c>
      <c r="Q1380" s="289" t="s">
        <v>1920</v>
      </c>
      <c r="R1380" s="289" t="s">
        <v>1920</v>
      </c>
      <c r="S1380" s="289" t="s">
        <v>1920</v>
      </c>
      <c r="T1380" s="289" t="s">
        <v>1920</v>
      </c>
      <c r="U1380" s="289" t="s">
        <v>1920</v>
      </c>
      <c r="V1380" s="289" t="s">
        <v>1920</v>
      </c>
      <c r="W1380" s="289" t="s">
        <v>1920</v>
      </c>
      <c r="X1380" s="289" t="s">
        <v>1920</v>
      </c>
    </row>
    <row r="1381" spans="1:24">
      <c r="A1381" s="369">
        <v>1372</v>
      </c>
      <c r="B1381" s="54" t="s">
        <v>148</v>
      </c>
      <c r="C1381" s="538">
        <v>29</v>
      </c>
      <c r="D1381" s="289">
        <v>29</v>
      </c>
      <c r="E1381" s="289" t="s">
        <v>1920</v>
      </c>
      <c r="F1381" s="289" t="s">
        <v>1920</v>
      </c>
      <c r="G1381" s="289" t="s">
        <v>1920</v>
      </c>
      <c r="H1381" s="289" t="s">
        <v>1920</v>
      </c>
      <c r="I1381" s="289" t="s">
        <v>1920</v>
      </c>
      <c r="J1381" s="289" t="s">
        <v>1920</v>
      </c>
      <c r="K1381" s="289" t="s">
        <v>1920</v>
      </c>
      <c r="L1381" s="289" t="s">
        <v>1920</v>
      </c>
      <c r="M1381" s="289" t="s">
        <v>1920</v>
      </c>
      <c r="N1381" s="289" t="s">
        <v>1920</v>
      </c>
      <c r="O1381" s="289" t="s">
        <v>1920</v>
      </c>
      <c r="P1381" s="289" t="s">
        <v>1920</v>
      </c>
      <c r="Q1381" s="289" t="s">
        <v>1920</v>
      </c>
      <c r="R1381" s="289" t="s">
        <v>1920</v>
      </c>
      <c r="S1381" s="289" t="s">
        <v>1920</v>
      </c>
      <c r="T1381" s="289" t="s">
        <v>1920</v>
      </c>
      <c r="U1381" s="289" t="s">
        <v>1920</v>
      </c>
      <c r="V1381" s="289" t="s">
        <v>1920</v>
      </c>
      <c r="W1381" s="289" t="s">
        <v>1920</v>
      </c>
      <c r="X1381" s="289" t="s">
        <v>1920</v>
      </c>
    </row>
    <row r="1382" spans="1:24" ht="20.399999999999999">
      <c r="A1382" s="369">
        <v>1373</v>
      </c>
      <c r="B1382" s="54" t="s">
        <v>2597</v>
      </c>
      <c r="C1382" s="538">
        <v>146</v>
      </c>
      <c r="D1382" s="289">
        <v>145</v>
      </c>
      <c r="E1382" s="289">
        <v>1</v>
      </c>
      <c r="F1382" s="289" t="s">
        <v>1920</v>
      </c>
      <c r="G1382" s="289" t="s">
        <v>1920</v>
      </c>
      <c r="H1382" s="289" t="s">
        <v>1920</v>
      </c>
      <c r="I1382" s="289" t="s">
        <v>1920</v>
      </c>
      <c r="J1382" s="289" t="s">
        <v>1920</v>
      </c>
      <c r="K1382" s="289" t="s">
        <v>1920</v>
      </c>
      <c r="L1382" s="289" t="s">
        <v>1920</v>
      </c>
      <c r="M1382" s="289" t="s">
        <v>1920</v>
      </c>
      <c r="N1382" s="289" t="s">
        <v>1920</v>
      </c>
      <c r="O1382" s="289" t="s">
        <v>1920</v>
      </c>
      <c r="P1382" s="289" t="s">
        <v>1920</v>
      </c>
      <c r="Q1382" s="289" t="s">
        <v>1920</v>
      </c>
      <c r="R1382" s="289" t="s">
        <v>1920</v>
      </c>
      <c r="S1382" s="289" t="s">
        <v>1920</v>
      </c>
      <c r="T1382" s="289" t="s">
        <v>1920</v>
      </c>
      <c r="U1382" s="289" t="s">
        <v>1920</v>
      </c>
      <c r="V1382" s="289" t="s">
        <v>1920</v>
      </c>
      <c r="W1382" s="289" t="s">
        <v>1920</v>
      </c>
      <c r="X1382" s="289" t="s">
        <v>1920</v>
      </c>
    </row>
    <row r="1383" spans="1:24">
      <c r="A1383" s="369">
        <v>1374</v>
      </c>
      <c r="B1383" s="54" t="s">
        <v>2598</v>
      </c>
      <c r="C1383" s="538">
        <v>9</v>
      </c>
      <c r="D1383" s="289">
        <v>9</v>
      </c>
      <c r="E1383" s="289" t="s">
        <v>1920</v>
      </c>
      <c r="F1383" s="289" t="s">
        <v>1920</v>
      </c>
      <c r="G1383" s="289" t="s">
        <v>1920</v>
      </c>
      <c r="H1383" s="289" t="s">
        <v>1920</v>
      </c>
      <c r="I1383" s="289" t="s">
        <v>1920</v>
      </c>
      <c r="J1383" s="289" t="s">
        <v>1920</v>
      </c>
      <c r="K1383" s="289" t="s">
        <v>1920</v>
      </c>
      <c r="L1383" s="289" t="s">
        <v>1920</v>
      </c>
      <c r="M1383" s="289" t="s">
        <v>1920</v>
      </c>
      <c r="N1383" s="289" t="s">
        <v>1920</v>
      </c>
      <c r="O1383" s="289" t="s">
        <v>1920</v>
      </c>
      <c r="P1383" s="289" t="s">
        <v>1920</v>
      </c>
      <c r="Q1383" s="289" t="s">
        <v>1920</v>
      </c>
      <c r="R1383" s="289" t="s">
        <v>1920</v>
      </c>
      <c r="S1383" s="289" t="s">
        <v>1920</v>
      </c>
      <c r="T1383" s="289" t="s">
        <v>1920</v>
      </c>
      <c r="U1383" s="289" t="s">
        <v>1920</v>
      </c>
      <c r="V1383" s="289" t="s">
        <v>1920</v>
      </c>
      <c r="W1383" s="289" t="s">
        <v>1920</v>
      </c>
      <c r="X1383" s="289" t="s">
        <v>1920</v>
      </c>
    </row>
    <row r="1384" spans="1:24">
      <c r="A1384" s="369">
        <v>1375</v>
      </c>
      <c r="B1384" s="54" t="s">
        <v>149</v>
      </c>
      <c r="C1384" s="538">
        <v>493</v>
      </c>
      <c r="D1384" s="289">
        <v>484</v>
      </c>
      <c r="E1384" s="289">
        <v>9</v>
      </c>
      <c r="F1384" s="289" t="s">
        <v>1920</v>
      </c>
      <c r="G1384" s="289" t="s">
        <v>1920</v>
      </c>
      <c r="H1384" s="289" t="s">
        <v>1920</v>
      </c>
      <c r="I1384" s="289" t="s">
        <v>1920</v>
      </c>
      <c r="J1384" s="289" t="s">
        <v>1920</v>
      </c>
      <c r="K1384" s="289" t="s">
        <v>1920</v>
      </c>
      <c r="L1384" s="289" t="s">
        <v>1920</v>
      </c>
      <c r="M1384" s="289" t="s">
        <v>1920</v>
      </c>
      <c r="N1384" s="289" t="s">
        <v>1920</v>
      </c>
      <c r="O1384" s="289" t="s">
        <v>1920</v>
      </c>
      <c r="P1384" s="289" t="s">
        <v>1920</v>
      </c>
      <c r="Q1384" s="289" t="s">
        <v>1920</v>
      </c>
      <c r="R1384" s="289" t="s">
        <v>1920</v>
      </c>
      <c r="S1384" s="289" t="s">
        <v>1920</v>
      </c>
      <c r="T1384" s="289" t="s">
        <v>1920</v>
      </c>
      <c r="U1384" s="289" t="s">
        <v>1920</v>
      </c>
      <c r="V1384" s="289" t="s">
        <v>1920</v>
      </c>
      <c r="W1384" s="289" t="s">
        <v>1920</v>
      </c>
      <c r="X1384" s="289" t="s">
        <v>1920</v>
      </c>
    </row>
    <row r="1385" spans="1:24">
      <c r="A1385" s="369">
        <v>1376</v>
      </c>
      <c r="B1385" s="54" t="s">
        <v>2599</v>
      </c>
      <c r="C1385" s="538">
        <v>924</v>
      </c>
      <c r="D1385" s="289">
        <v>919</v>
      </c>
      <c r="E1385" s="289">
        <v>5</v>
      </c>
      <c r="F1385" s="289" t="s">
        <v>1920</v>
      </c>
      <c r="G1385" s="289" t="s">
        <v>1920</v>
      </c>
      <c r="H1385" s="289" t="s">
        <v>1920</v>
      </c>
      <c r="I1385" s="289" t="s">
        <v>1920</v>
      </c>
      <c r="J1385" s="289" t="s">
        <v>1920</v>
      </c>
      <c r="K1385" s="289" t="s">
        <v>1920</v>
      </c>
      <c r="L1385" s="289" t="s">
        <v>1920</v>
      </c>
      <c r="M1385" s="289" t="s">
        <v>1920</v>
      </c>
      <c r="N1385" s="289" t="s">
        <v>1920</v>
      </c>
      <c r="O1385" s="289" t="s">
        <v>1920</v>
      </c>
      <c r="P1385" s="289" t="s">
        <v>1920</v>
      </c>
      <c r="Q1385" s="289" t="s">
        <v>1920</v>
      </c>
      <c r="R1385" s="289" t="s">
        <v>1920</v>
      </c>
      <c r="S1385" s="289" t="s">
        <v>1920</v>
      </c>
      <c r="T1385" s="289" t="s">
        <v>1920</v>
      </c>
      <c r="U1385" s="289" t="s">
        <v>1920</v>
      </c>
      <c r="V1385" s="289" t="s">
        <v>1920</v>
      </c>
      <c r="W1385" s="289" t="s">
        <v>1920</v>
      </c>
      <c r="X1385" s="289" t="s">
        <v>1920</v>
      </c>
    </row>
    <row r="1386" spans="1:24">
      <c r="A1386" s="369">
        <v>1377</v>
      </c>
      <c r="B1386" s="54" t="s">
        <v>150</v>
      </c>
      <c r="C1386" s="538">
        <v>7</v>
      </c>
      <c r="D1386" s="289">
        <v>7</v>
      </c>
      <c r="E1386" s="289" t="s">
        <v>1920</v>
      </c>
      <c r="F1386" s="289" t="s">
        <v>1920</v>
      </c>
      <c r="G1386" s="289" t="s">
        <v>1920</v>
      </c>
      <c r="H1386" s="289" t="s">
        <v>1920</v>
      </c>
      <c r="I1386" s="289" t="s">
        <v>1920</v>
      </c>
      <c r="J1386" s="289" t="s">
        <v>1920</v>
      </c>
      <c r="K1386" s="289" t="s">
        <v>1920</v>
      </c>
      <c r="L1386" s="289" t="s">
        <v>1920</v>
      </c>
      <c r="M1386" s="289" t="s">
        <v>1920</v>
      </c>
      <c r="N1386" s="289" t="s">
        <v>1920</v>
      </c>
      <c r="O1386" s="289" t="s">
        <v>1920</v>
      </c>
      <c r="P1386" s="289" t="s">
        <v>1920</v>
      </c>
      <c r="Q1386" s="289" t="s">
        <v>1920</v>
      </c>
      <c r="R1386" s="289" t="s">
        <v>1920</v>
      </c>
      <c r="S1386" s="289" t="s">
        <v>1920</v>
      </c>
      <c r="T1386" s="289" t="s">
        <v>1920</v>
      </c>
      <c r="U1386" s="289" t="s">
        <v>1920</v>
      </c>
      <c r="V1386" s="289" t="s">
        <v>1920</v>
      </c>
      <c r="W1386" s="289" t="s">
        <v>1920</v>
      </c>
      <c r="X1386" s="289" t="s">
        <v>1920</v>
      </c>
    </row>
    <row r="1387" spans="1:24">
      <c r="A1387" s="369">
        <v>1378</v>
      </c>
      <c r="B1387" s="54" t="s">
        <v>151</v>
      </c>
      <c r="C1387" s="538">
        <v>17</v>
      </c>
      <c r="D1387" s="289">
        <v>14</v>
      </c>
      <c r="E1387" s="289">
        <v>2</v>
      </c>
      <c r="F1387" s="289" t="s">
        <v>1920</v>
      </c>
      <c r="G1387" s="289" t="s">
        <v>1920</v>
      </c>
      <c r="H1387" s="289">
        <v>1</v>
      </c>
      <c r="I1387" s="289" t="s">
        <v>1920</v>
      </c>
      <c r="J1387" s="289" t="s">
        <v>1920</v>
      </c>
      <c r="K1387" s="289" t="s">
        <v>1920</v>
      </c>
      <c r="L1387" s="289" t="s">
        <v>1920</v>
      </c>
      <c r="M1387" s="289" t="s">
        <v>1920</v>
      </c>
      <c r="N1387" s="289" t="s">
        <v>1920</v>
      </c>
      <c r="O1387" s="289" t="s">
        <v>1920</v>
      </c>
      <c r="P1387" s="289" t="s">
        <v>1920</v>
      </c>
      <c r="Q1387" s="289" t="s">
        <v>1920</v>
      </c>
      <c r="R1387" s="289" t="s">
        <v>1920</v>
      </c>
      <c r="S1387" s="289" t="s">
        <v>1920</v>
      </c>
      <c r="T1387" s="289" t="s">
        <v>1920</v>
      </c>
      <c r="U1387" s="289" t="s">
        <v>1920</v>
      </c>
      <c r="V1387" s="289" t="s">
        <v>1920</v>
      </c>
      <c r="W1387" s="289" t="s">
        <v>1920</v>
      </c>
      <c r="X1387" s="289" t="s">
        <v>1920</v>
      </c>
    </row>
    <row r="1388" spans="1:24">
      <c r="A1388" s="369">
        <v>1379</v>
      </c>
      <c r="B1388" s="54" t="s">
        <v>1252</v>
      </c>
      <c r="C1388" s="538">
        <v>849</v>
      </c>
      <c r="D1388" s="289">
        <v>849</v>
      </c>
      <c r="E1388" s="289" t="s">
        <v>1920</v>
      </c>
      <c r="F1388" s="289" t="s">
        <v>1920</v>
      </c>
      <c r="G1388" s="289" t="s">
        <v>1920</v>
      </c>
      <c r="H1388" s="289" t="s">
        <v>1920</v>
      </c>
      <c r="I1388" s="289" t="s">
        <v>1920</v>
      </c>
      <c r="J1388" s="289" t="s">
        <v>1920</v>
      </c>
      <c r="K1388" s="289" t="s">
        <v>1920</v>
      </c>
      <c r="L1388" s="289" t="s">
        <v>1920</v>
      </c>
      <c r="M1388" s="289" t="s">
        <v>1920</v>
      </c>
      <c r="N1388" s="289" t="s">
        <v>1920</v>
      </c>
      <c r="O1388" s="289" t="s">
        <v>1920</v>
      </c>
      <c r="P1388" s="289" t="s">
        <v>1920</v>
      </c>
      <c r="Q1388" s="289" t="s">
        <v>1920</v>
      </c>
      <c r="R1388" s="289" t="s">
        <v>1920</v>
      </c>
      <c r="S1388" s="289" t="s">
        <v>1920</v>
      </c>
      <c r="T1388" s="289" t="s">
        <v>1920</v>
      </c>
      <c r="U1388" s="289" t="s">
        <v>1920</v>
      </c>
      <c r="V1388" s="289" t="s">
        <v>1920</v>
      </c>
      <c r="W1388" s="289" t="s">
        <v>1920</v>
      </c>
      <c r="X1388" s="289" t="s">
        <v>1920</v>
      </c>
    </row>
    <row r="1389" spans="1:24" ht="20.399999999999999">
      <c r="A1389" s="369">
        <v>1380</v>
      </c>
      <c r="B1389" s="54" t="s">
        <v>1253</v>
      </c>
      <c r="C1389" s="538">
        <v>18399</v>
      </c>
      <c r="D1389" s="289">
        <v>18383</v>
      </c>
      <c r="E1389" s="289">
        <v>16</v>
      </c>
      <c r="F1389" s="289" t="s">
        <v>1920</v>
      </c>
      <c r="G1389" s="289" t="s">
        <v>1920</v>
      </c>
      <c r="H1389" s="289" t="s">
        <v>1920</v>
      </c>
      <c r="I1389" s="289" t="s">
        <v>1920</v>
      </c>
      <c r="J1389" s="289" t="s">
        <v>1920</v>
      </c>
      <c r="K1389" s="289" t="s">
        <v>1920</v>
      </c>
      <c r="L1389" s="289" t="s">
        <v>1920</v>
      </c>
      <c r="M1389" s="289" t="s">
        <v>1920</v>
      </c>
      <c r="N1389" s="289" t="s">
        <v>1920</v>
      </c>
      <c r="O1389" s="289" t="s">
        <v>1920</v>
      </c>
      <c r="P1389" s="289" t="s">
        <v>1920</v>
      </c>
      <c r="Q1389" s="289" t="s">
        <v>1920</v>
      </c>
      <c r="R1389" s="289" t="s">
        <v>1920</v>
      </c>
      <c r="S1389" s="289" t="s">
        <v>1920</v>
      </c>
      <c r="T1389" s="289" t="s">
        <v>1920</v>
      </c>
      <c r="U1389" s="289" t="s">
        <v>1920</v>
      </c>
      <c r="V1389" s="289" t="s">
        <v>1920</v>
      </c>
      <c r="W1389" s="289" t="s">
        <v>1920</v>
      </c>
      <c r="X1389" s="289" t="s">
        <v>1920</v>
      </c>
    </row>
    <row r="1390" spans="1:24" ht="20.399999999999999">
      <c r="A1390" s="369">
        <v>1381</v>
      </c>
      <c r="B1390" s="54" t="s">
        <v>2600</v>
      </c>
      <c r="C1390" s="538">
        <v>3</v>
      </c>
      <c r="D1390" s="289">
        <v>3</v>
      </c>
      <c r="E1390" s="289" t="s">
        <v>1920</v>
      </c>
      <c r="F1390" s="289" t="s">
        <v>1920</v>
      </c>
      <c r="G1390" s="289" t="s">
        <v>1920</v>
      </c>
      <c r="H1390" s="289" t="s">
        <v>1920</v>
      </c>
      <c r="I1390" s="289" t="s">
        <v>1920</v>
      </c>
      <c r="J1390" s="289" t="s">
        <v>1920</v>
      </c>
      <c r="K1390" s="289" t="s">
        <v>1920</v>
      </c>
      <c r="L1390" s="289" t="s">
        <v>1920</v>
      </c>
      <c r="M1390" s="289" t="s">
        <v>1920</v>
      </c>
      <c r="N1390" s="289" t="s">
        <v>1920</v>
      </c>
      <c r="O1390" s="289" t="s">
        <v>1920</v>
      </c>
      <c r="P1390" s="289" t="s">
        <v>1920</v>
      </c>
      <c r="Q1390" s="289" t="s">
        <v>1920</v>
      </c>
      <c r="R1390" s="289" t="s">
        <v>1920</v>
      </c>
      <c r="S1390" s="289" t="s">
        <v>1920</v>
      </c>
      <c r="T1390" s="289" t="s">
        <v>1920</v>
      </c>
      <c r="U1390" s="289" t="s">
        <v>1920</v>
      </c>
      <c r="V1390" s="289" t="s">
        <v>1920</v>
      </c>
      <c r="W1390" s="289" t="s">
        <v>1920</v>
      </c>
      <c r="X1390" s="289" t="s">
        <v>1920</v>
      </c>
    </row>
    <row r="1391" spans="1:24">
      <c r="A1391" s="369">
        <v>1382</v>
      </c>
      <c r="B1391" s="54" t="s">
        <v>1254</v>
      </c>
      <c r="C1391" s="538">
        <v>786</v>
      </c>
      <c r="D1391" s="289">
        <v>784</v>
      </c>
      <c r="E1391" s="289">
        <v>2</v>
      </c>
      <c r="F1391" s="289" t="s">
        <v>1920</v>
      </c>
      <c r="G1391" s="289" t="s">
        <v>1920</v>
      </c>
      <c r="H1391" s="289" t="s">
        <v>1920</v>
      </c>
      <c r="I1391" s="289" t="s">
        <v>1920</v>
      </c>
      <c r="J1391" s="289" t="s">
        <v>1920</v>
      </c>
      <c r="K1391" s="289" t="s">
        <v>1920</v>
      </c>
      <c r="L1391" s="289" t="s">
        <v>1920</v>
      </c>
      <c r="M1391" s="289" t="s">
        <v>1920</v>
      </c>
      <c r="N1391" s="289" t="s">
        <v>1920</v>
      </c>
      <c r="O1391" s="289" t="s">
        <v>1920</v>
      </c>
      <c r="P1391" s="289" t="s">
        <v>1920</v>
      </c>
      <c r="Q1391" s="289" t="s">
        <v>1920</v>
      </c>
      <c r="R1391" s="289" t="s">
        <v>1920</v>
      </c>
      <c r="S1391" s="289" t="s">
        <v>1920</v>
      </c>
      <c r="T1391" s="289" t="s">
        <v>1920</v>
      </c>
      <c r="U1391" s="289" t="s">
        <v>1920</v>
      </c>
      <c r="V1391" s="289" t="s">
        <v>1920</v>
      </c>
      <c r="W1391" s="289" t="s">
        <v>1920</v>
      </c>
      <c r="X1391" s="289" t="s">
        <v>1920</v>
      </c>
    </row>
    <row r="1392" spans="1:24" ht="20.399999999999999">
      <c r="A1392" s="369">
        <v>1383</v>
      </c>
      <c r="B1392" s="54" t="s">
        <v>2601</v>
      </c>
      <c r="C1392" s="538">
        <v>12901</v>
      </c>
      <c r="D1392" s="289">
        <v>12877</v>
      </c>
      <c r="E1392" s="289">
        <v>24</v>
      </c>
      <c r="F1392" s="289" t="s">
        <v>1920</v>
      </c>
      <c r="G1392" s="289" t="s">
        <v>1920</v>
      </c>
      <c r="H1392" s="289" t="s">
        <v>1920</v>
      </c>
      <c r="I1392" s="289" t="s">
        <v>1920</v>
      </c>
      <c r="J1392" s="289" t="s">
        <v>1920</v>
      </c>
      <c r="K1392" s="289" t="s">
        <v>1920</v>
      </c>
      <c r="L1392" s="289" t="s">
        <v>1920</v>
      </c>
      <c r="M1392" s="289" t="s">
        <v>1920</v>
      </c>
      <c r="N1392" s="289" t="s">
        <v>1920</v>
      </c>
      <c r="O1392" s="289" t="s">
        <v>1920</v>
      </c>
      <c r="P1392" s="289" t="s">
        <v>1920</v>
      </c>
      <c r="Q1392" s="289" t="s">
        <v>1920</v>
      </c>
      <c r="R1392" s="289" t="s">
        <v>1920</v>
      </c>
      <c r="S1392" s="289" t="s">
        <v>1920</v>
      </c>
      <c r="T1392" s="289" t="s">
        <v>1920</v>
      </c>
      <c r="U1392" s="289" t="s">
        <v>1920</v>
      </c>
      <c r="V1392" s="289" t="s">
        <v>1920</v>
      </c>
      <c r="W1392" s="289" t="s">
        <v>1920</v>
      </c>
      <c r="X1392" s="289" t="s">
        <v>1920</v>
      </c>
    </row>
    <row r="1393" spans="1:24" ht="20.399999999999999">
      <c r="A1393" s="369">
        <v>1384</v>
      </c>
      <c r="B1393" s="54" t="s">
        <v>2602</v>
      </c>
      <c r="C1393" s="538">
        <v>12353</v>
      </c>
      <c r="D1393" s="289">
        <v>12341</v>
      </c>
      <c r="E1393" s="289">
        <v>12</v>
      </c>
      <c r="F1393" s="289" t="s">
        <v>1920</v>
      </c>
      <c r="G1393" s="289" t="s">
        <v>1920</v>
      </c>
      <c r="H1393" s="289" t="s">
        <v>1920</v>
      </c>
      <c r="I1393" s="289" t="s">
        <v>1920</v>
      </c>
      <c r="J1393" s="289" t="s">
        <v>1920</v>
      </c>
      <c r="K1393" s="289" t="s">
        <v>1920</v>
      </c>
      <c r="L1393" s="289" t="s">
        <v>1920</v>
      </c>
      <c r="M1393" s="289" t="s">
        <v>1920</v>
      </c>
      <c r="N1393" s="289" t="s">
        <v>1920</v>
      </c>
      <c r="O1393" s="289" t="s">
        <v>1920</v>
      </c>
      <c r="P1393" s="289" t="s">
        <v>1920</v>
      </c>
      <c r="Q1393" s="289" t="s">
        <v>1920</v>
      </c>
      <c r="R1393" s="289" t="s">
        <v>1920</v>
      </c>
      <c r="S1393" s="289" t="s">
        <v>1920</v>
      </c>
      <c r="T1393" s="289" t="s">
        <v>1920</v>
      </c>
      <c r="U1393" s="289" t="s">
        <v>1920</v>
      </c>
      <c r="V1393" s="289" t="s">
        <v>1920</v>
      </c>
      <c r="W1393" s="289" t="s">
        <v>1920</v>
      </c>
      <c r="X1393" s="289" t="s">
        <v>1920</v>
      </c>
    </row>
    <row r="1394" spans="1:24" ht="20.399999999999999">
      <c r="A1394" s="369">
        <v>1385</v>
      </c>
      <c r="B1394" s="54" t="s">
        <v>1255</v>
      </c>
      <c r="C1394" s="538">
        <v>32</v>
      </c>
      <c r="D1394" s="289">
        <v>32</v>
      </c>
      <c r="E1394" s="289" t="s">
        <v>1920</v>
      </c>
      <c r="F1394" s="289" t="s">
        <v>1920</v>
      </c>
      <c r="G1394" s="289" t="s">
        <v>1920</v>
      </c>
      <c r="H1394" s="289" t="s">
        <v>1920</v>
      </c>
      <c r="I1394" s="289" t="s">
        <v>1920</v>
      </c>
      <c r="J1394" s="289" t="s">
        <v>1920</v>
      </c>
      <c r="K1394" s="289" t="s">
        <v>1920</v>
      </c>
      <c r="L1394" s="289" t="s">
        <v>1920</v>
      </c>
      <c r="M1394" s="289" t="s">
        <v>1920</v>
      </c>
      <c r="N1394" s="289" t="s">
        <v>1920</v>
      </c>
      <c r="O1394" s="289" t="s">
        <v>1920</v>
      </c>
      <c r="P1394" s="289" t="s">
        <v>1920</v>
      </c>
      <c r="Q1394" s="289" t="s">
        <v>1920</v>
      </c>
      <c r="R1394" s="289" t="s">
        <v>1920</v>
      </c>
      <c r="S1394" s="289" t="s">
        <v>1920</v>
      </c>
      <c r="T1394" s="289" t="s">
        <v>1920</v>
      </c>
      <c r="U1394" s="289" t="s">
        <v>1920</v>
      </c>
      <c r="V1394" s="289" t="s">
        <v>1920</v>
      </c>
      <c r="W1394" s="289" t="s">
        <v>1920</v>
      </c>
      <c r="X1394" s="289" t="s">
        <v>1920</v>
      </c>
    </row>
    <row r="1395" spans="1:24" ht="20.399999999999999">
      <c r="A1395" s="369">
        <v>1386</v>
      </c>
      <c r="B1395" s="54" t="s">
        <v>1256</v>
      </c>
      <c r="C1395" s="538">
        <v>59</v>
      </c>
      <c r="D1395" s="289">
        <v>59</v>
      </c>
      <c r="E1395" s="289" t="s">
        <v>1920</v>
      </c>
      <c r="F1395" s="289" t="s">
        <v>1920</v>
      </c>
      <c r="G1395" s="289" t="s">
        <v>1920</v>
      </c>
      <c r="H1395" s="289" t="s">
        <v>1920</v>
      </c>
      <c r="I1395" s="289" t="s">
        <v>1920</v>
      </c>
      <c r="J1395" s="289" t="s">
        <v>1920</v>
      </c>
      <c r="K1395" s="289" t="s">
        <v>1920</v>
      </c>
      <c r="L1395" s="289" t="s">
        <v>1920</v>
      </c>
      <c r="M1395" s="289" t="s">
        <v>1920</v>
      </c>
      <c r="N1395" s="289" t="s">
        <v>1920</v>
      </c>
      <c r="O1395" s="289" t="s">
        <v>1920</v>
      </c>
      <c r="P1395" s="289" t="s">
        <v>1920</v>
      </c>
      <c r="Q1395" s="289" t="s">
        <v>1920</v>
      </c>
      <c r="R1395" s="289" t="s">
        <v>1920</v>
      </c>
      <c r="S1395" s="289" t="s">
        <v>1920</v>
      </c>
      <c r="T1395" s="289" t="s">
        <v>1920</v>
      </c>
      <c r="U1395" s="289" t="s">
        <v>1920</v>
      </c>
      <c r="V1395" s="289" t="s">
        <v>1920</v>
      </c>
      <c r="W1395" s="289" t="s">
        <v>1920</v>
      </c>
      <c r="X1395" s="289" t="s">
        <v>1920</v>
      </c>
    </row>
    <row r="1396" spans="1:24" ht="20.399999999999999">
      <c r="A1396" s="369">
        <v>1387</v>
      </c>
      <c r="B1396" s="54" t="s">
        <v>1257</v>
      </c>
      <c r="C1396" s="538">
        <v>457</v>
      </c>
      <c r="D1396" s="289">
        <v>445</v>
      </c>
      <c r="E1396" s="289">
        <v>12</v>
      </c>
      <c r="F1396" s="289" t="s">
        <v>1920</v>
      </c>
      <c r="G1396" s="289" t="s">
        <v>1920</v>
      </c>
      <c r="H1396" s="289" t="s">
        <v>1920</v>
      </c>
      <c r="I1396" s="289" t="s">
        <v>1920</v>
      </c>
      <c r="J1396" s="289" t="s">
        <v>1920</v>
      </c>
      <c r="K1396" s="289" t="s">
        <v>1920</v>
      </c>
      <c r="L1396" s="289" t="s">
        <v>1920</v>
      </c>
      <c r="M1396" s="289" t="s">
        <v>1920</v>
      </c>
      <c r="N1396" s="289" t="s">
        <v>1920</v>
      </c>
      <c r="O1396" s="289" t="s">
        <v>1920</v>
      </c>
      <c r="P1396" s="289" t="s">
        <v>1920</v>
      </c>
      <c r="Q1396" s="289" t="s">
        <v>1920</v>
      </c>
      <c r="R1396" s="289" t="s">
        <v>1920</v>
      </c>
      <c r="S1396" s="289" t="s">
        <v>1920</v>
      </c>
      <c r="T1396" s="289" t="s">
        <v>1920</v>
      </c>
      <c r="U1396" s="289" t="s">
        <v>1920</v>
      </c>
      <c r="V1396" s="289" t="s">
        <v>1920</v>
      </c>
      <c r="W1396" s="289" t="s">
        <v>1920</v>
      </c>
      <c r="X1396" s="289" t="s">
        <v>1920</v>
      </c>
    </row>
    <row r="1397" spans="1:24" ht="20.399999999999999">
      <c r="A1397" s="369">
        <v>1388</v>
      </c>
      <c r="B1397" s="54" t="s">
        <v>2603</v>
      </c>
      <c r="C1397" s="538">
        <v>934</v>
      </c>
      <c r="D1397" s="289">
        <v>929</v>
      </c>
      <c r="E1397" s="289">
        <v>5</v>
      </c>
      <c r="F1397" s="289" t="s">
        <v>1920</v>
      </c>
      <c r="G1397" s="289" t="s">
        <v>1920</v>
      </c>
      <c r="H1397" s="289" t="s">
        <v>1920</v>
      </c>
      <c r="I1397" s="289" t="s">
        <v>1920</v>
      </c>
      <c r="J1397" s="289" t="s">
        <v>1920</v>
      </c>
      <c r="K1397" s="289" t="s">
        <v>1920</v>
      </c>
      <c r="L1397" s="289" t="s">
        <v>1920</v>
      </c>
      <c r="M1397" s="289" t="s">
        <v>1920</v>
      </c>
      <c r="N1397" s="289" t="s">
        <v>1920</v>
      </c>
      <c r="O1397" s="289" t="s">
        <v>1920</v>
      </c>
      <c r="P1397" s="289" t="s">
        <v>1920</v>
      </c>
      <c r="Q1397" s="289" t="s">
        <v>1920</v>
      </c>
      <c r="R1397" s="289" t="s">
        <v>1920</v>
      </c>
      <c r="S1397" s="289" t="s">
        <v>1920</v>
      </c>
      <c r="T1397" s="289" t="s">
        <v>1920</v>
      </c>
      <c r="U1397" s="289" t="s">
        <v>1920</v>
      </c>
      <c r="V1397" s="289" t="s">
        <v>1920</v>
      </c>
      <c r="W1397" s="289" t="s">
        <v>1920</v>
      </c>
      <c r="X1397" s="289" t="s">
        <v>1920</v>
      </c>
    </row>
    <row r="1398" spans="1:24">
      <c r="A1398" s="369">
        <v>1389</v>
      </c>
      <c r="B1398" s="54" t="s">
        <v>1258</v>
      </c>
      <c r="C1398" s="538" t="s">
        <v>1920</v>
      </c>
      <c r="D1398" s="289" t="s">
        <v>1920</v>
      </c>
      <c r="E1398" s="289" t="s">
        <v>1920</v>
      </c>
      <c r="F1398" s="289" t="s">
        <v>1920</v>
      </c>
      <c r="G1398" s="289" t="s">
        <v>1920</v>
      </c>
      <c r="H1398" s="289" t="s">
        <v>1920</v>
      </c>
      <c r="I1398" s="289" t="s">
        <v>1920</v>
      </c>
      <c r="J1398" s="289" t="s">
        <v>1920</v>
      </c>
      <c r="K1398" s="289" t="s">
        <v>1920</v>
      </c>
      <c r="L1398" s="289" t="s">
        <v>1920</v>
      </c>
      <c r="M1398" s="289" t="s">
        <v>1920</v>
      </c>
      <c r="N1398" s="289" t="s">
        <v>1920</v>
      </c>
      <c r="O1398" s="289" t="s">
        <v>1920</v>
      </c>
      <c r="P1398" s="289" t="s">
        <v>1920</v>
      </c>
      <c r="Q1398" s="289" t="s">
        <v>1920</v>
      </c>
      <c r="R1398" s="289" t="s">
        <v>1920</v>
      </c>
      <c r="S1398" s="289" t="s">
        <v>1920</v>
      </c>
      <c r="T1398" s="289" t="s">
        <v>1920</v>
      </c>
      <c r="U1398" s="289" t="s">
        <v>1920</v>
      </c>
      <c r="V1398" s="289" t="s">
        <v>1920</v>
      </c>
      <c r="W1398" s="289" t="s">
        <v>1920</v>
      </c>
      <c r="X1398" s="289" t="s">
        <v>1920</v>
      </c>
    </row>
    <row r="1399" spans="1:24">
      <c r="A1399" s="369">
        <v>1390</v>
      </c>
      <c r="B1399" s="54" t="s">
        <v>1259</v>
      </c>
      <c r="C1399" s="538">
        <v>163</v>
      </c>
      <c r="D1399" s="289">
        <v>163</v>
      </c>
      <c r="E1399" s="289" t="s">
        <v>1920</v>
      </c>
      <c r="F1399" s="289" t="s">
        <v>1920</v>
      </c>
      <c r="G1399" s="289" t="s">
        <v>1920</v>
      </c>
      <c r="H1399" s="289" t="s">
        <v>1920</v>
      </c>
      <c r="I1399" s="289" t="s">
        <v>1920</v>
      </c>
      <c r="J1399" s="289" t="s">
        <v>1920</v>
      </c>
      <c r="K1399" s="289" t="s">
        <v>1920</v>
      </c>
      <c r="L1399" s="289" t="s">
        <v>1920</v>
      </c>
      <c r="M1399" s="289" t="s">
        <v>1920</v>
      </c>
      <c r="N1399" s="289" t="s">
        <v>1920</v>
      </c>
      <c r="O1399" s="289" t="s">
        <v>1920</v>
      </c>
      <c r="P1399" s="289" t="s">
        <v>1920</v>
      </c>
      <c r="Q1399" s="289" t="s">
        <v>1920</v>
      </c>
      <c r="R1399" s="289" t="s">
        <v>1920</v>
      </c>
      <c r="S1399" s="289" t="s">
        <v>1920</v>
      </c>
      <c r="T1399" s="289" t="s">
        <v>1920</v>
      </c>
      <c r="U1399" s="289" t="s">
        <v>1920</v>
      </c>
      <c r="V1399" s="289" t="s">
        <v>1920</v>
      </c>
      <c r="W1399" s="289" t="s">
        <v>1920</v>
      </c>
      <c r="X1399" s="289" t="s">
        <v>1920</v>
      </c>
    </row>
    <row r="1400" spans="1:24">
      <c r="A1400" s="369">
        <v>1391</v>
      </c>
      <c r="B1400" s="54" t="s">
        <v>2604</v>
      </c>
      <c r="C1400" s="538">
        <v>143</v>
      </c>
      <c r="D1400" s="289">
        <v>141</v>
      </c>
      <c r="E1400" s="289">
        <v>2</v>
      </c>
      <c r="F1400" s="289" t="s">
        <v>1920</v>
      </c>
      <c r="G1400" s="289" t="s">
        <v>1920</v>
      </c>
      <c r="H1400" s="289" t="s">
        <v>1920</v>
      </c>
      <c r="I1400" s="289" t="s">
        <v>1920</v>
      </c>
      <c r="J1400" s="289" t="s">
        <v>1920</v>
      </c>
      <c r="K1400" s="289" t="s">
        <v>1920</v>
      </c>
      <c r="L1400" s="289" t="s">
        <v>1920</v>
      </c>
      <c r="M1400" s="289" t="s">
        <v>1920</v>
      </c>
      <c r="N1400" s="289" t="s">
        <v>1920</v>
      </c>
      <c r="O1400" s="289" t="s">
        <v>1920</v>
      </c>
      <c r="P1400" s="289" t="s">
        <v>1920</v>
      </c>
      <c r="Q1400" s="289" t="s">
        <v>1920</v>
      </c>
      <c r="R1400" s="289" t="s">
        <v>1920</v>
      </c>
      <c r="S1400" s="289" t="s">
        <v>1920</v>
      </c>
      <c r="T1400" s="289" t="s">
        <v>1920</v>
      </c>
      <c r="U1400" s="289" t="s">
        <v>1920</v>
      </c>
      <c r="V1400" s="289" t="s">
        <v>1920</v>
      </c>
      <c r="W1400" s="289" t="s">
        <v>1920</v>
      </c>
      <c r="X1400" s="289" t="s">
        <v>1920</v>
      </c>
    </row>
    <row r="1401" spans="1:24" ht="20.399999999999999">
      <c r="A1401" s="369">
        <v>1392</v>
      </c>
      <c r="B1401" s="54" t="s">
        <v>1260</v>
      </c>
      <c r="C1401" s="538">
        <v>628</v>
      </c>
      <c r="D1401" s="289">
        <v>625</v>
      </c>
      <c r="E1401" s="289">
        <v>3</v>
      </c>
      <c r="F1401" s="289" t="s">
        <v>1920</v>
      </c>
      <c r="G1401" s="289" t="s">
        <v>1920</v>
      </c>
      <c r="H1401" s="289" t="s">
        <v>1920</v>
      </c>
      <c r="I1401" s="289" t="s">
        <v>1920</v>
      </c>
      <c r="J1401" s="289" t="s">
        <v>1920</v>
      </c>
      <c r="K1401" s="289" t="s">
        <v>1920</v>
      </c>
      <c r="L1401" s="289" t="s">
        <v>1920</v>
      </c>
      <c r="M1401" s="289" t="s">
        <v>1920</v>
      </c>
      <c r="N1401" s="289" t="s">
        <v>1920</v>
      </c>
      <c r="O1401" s="289" t="s">
        <v>1920</v>
      </c>
      <c r="P1401" s="289" t="s">
        <v>1920</v>
      </c>
      <c r="Q1401" s="289" t="s">
        <v>1920</v>
      </c>
      <c r="R1401" s="289" t="s">
        <v>1920</v>
      </c>
      <c r="S1401" s="289" t="s">
        <v>1920</v>
      </c>
      <c r="T1401" s="289" t="s">
        <v>1920</v>
      </c>
      <c r="U1401" s="289" t="s">
        <v>1920</v>
      </c>
      <c r="V1401" s="289" t="s">
        <v>1920</v>
      </c>
      <c r="W1401" s="289" t="s">
        <v>1920</v>
      </c>
      <c r="X1401" s="289" t="s">
        <v>1920</v>
      </c>
    </row>
    <row r="1402" spans="1:24" ht="20.399999999999999">
      <c r="A1402" s="369">
        <v>1393</v>
      </c>
      <c r="B1402" s="54" t="s">
        <v>2605</v>
      </c>
      <c r="C1402" s="538">
        <v>4249</v>
      </c>
      <c r="D1402" s="289">
        <v>4187</v>
      </c>
      <c r="E1402" s="289">
        <v>62</v>
      </c>
      <c r="F1402" s="289" t="s">
        <v>1920</v>
      </c>
      <c r="G1402" s="289" t="s">
        <v>1920</v>
      </c>
      <c r="H1402" s="289" t="s">
        <v>1920</v>
      </c>
      <c r="I1402" s="289" t="s">
        <v>1920</v>
      </c>
      <c r="J1402" s="289" t="s">
        <v>1920</v>
      </c>
      <c r="K1402" s="289" t="s">
        <v>1920</v>
      </c>
      <c r="L1402" s="289" t="s">
        <v>1920</v>
      </c>
      <c r="M1402" s="289" t="s">
        <v>1920</v>
      </c>
      <c r="N1402" s="289" t="s">
        <v>1920</v>
      </c>
      <c r="O1402" s="289" t="s">
        <v>1920</v>
      </c>
      <c r="P1402" s="289" t="s">
        <v>1920</v>
      </c>
      <c r="Q1402" s="289" t="s">
        <v>1920</v>
      </c>
      <c r="R1402" s="289" t="s">
        <v>1920</v>
      </c>
      <c r="S1402" s="289" t="s">
        <v>1920</v>
      </c>
      <c r="T1402" s="289" t="s">
        <v>1920</v>
      </c>
      <c r="U1402" s="289" t="s">
        <v>1920</v>
      </c>
      <c r="V1402" s="289" t="s">
        <v>1920</v>
      </c>
      <c r="W1402" s="289" t="s">
        <v>1920</v>
      </c>
      <c r="X1402" s="289" t="s">
        <v>1920</v>
      </c>
    </row>
    <row r="1403" spans="1:24">
      <c r="A1403" s="369">
        <v>1394</v>
      </c>
      <c r="B1403" s="54" t="s">
        <v>1261</v>
      </c>
      <c r="C1403" s="538">
        <v>1661</v>
      </c>
      <c r="D1403" s="289">
        <v>1661</v>
      </c>
      <c r="E1403" s="289" t="s">
        <v>1920</v>
      </c>
      <c r="F1403" s="289" t="s">
        <v>1920</v>
      </c>
      <c r="G1403" s="289" t="s">
        <v>1920</v>
      </c>
      <c r="H1403" s="289" t="s">
        <v>1920</v>
      </c>
      <c r="I1403" s="289" t="s">
        <v>1920</v>
      </c>
      <c r="J1403" s="289" t="s">
        <v>1920</v>
      </c>
      <c r="K1403" s="289" t="s">
        <v>1920</v>
      </c>
      <c r="L1403" s="289" t="s">
        <v>1920</v>
      </c>
      <c r="M1403" s="289" t="s">
        <v>1920</v>
      </c>
      <c r="N1403" s="289" t="s">
        <v>1920</v>
      </c>
      <c r="O1403" s="289" t="s">
        <v>1920</v>
      </c>
      <c r="P1403" s="289" t="s">
        <v>1920</v>
      </c>
      <c r="Q1403" s="289" t="s">
        <v>1920</v>
      </c>
      <c r="R1403" s="289" t="s">
        <v>1920</v>
      </c>
      <c r="S1403" s="289" t="s">
        <v>1920</v>
      </c>
      <c r="T1403" s="289" t="s">
        <v>1920</v>
      </c>
      <c r="U1403" s="289" t="s">
        <v>1920</v>
      </c>
      <c r="V1403" s="289" t="s">
        <v>1920</v>
      </c>
      <c r="W1403" s="289" t="s">
        <v>1920</v>
      </c>
      <c r="X1403" s="289" t="s">
        <v>1920</v>
      </c>
    </row>
    <row r="1404" spans="1:24" ht="20.399999999999999">
      <c r="A1404" s="369">
        <v>1395</v>
      </c>
      <c r="B1404" s="54" t="s">
        <v>1262</v>
      </c>
      <c r="C1404" s="538">
        <v>1145</v>
      </c>
      <c r="D1404" s="289">
        <v>1144</v>
      </c>
      <c r="E1404" s="289">
        <v>1</v>
      </c>
      <c r="F1404" s="289" t="s">
        <v>1920</v>
      </c>
      <c r="G1404" s="289" t="s">
        <v>1920</v>
      </c>
      <c r="H1404" s="289" t="s">
        <v>1920</v>
      </c>
      <c r="I1404" s="289" t="s">
        <v>1920</v>
      </c>
      <c r="J1404" s="289" t="s">
        <v>1920</v>
      </c>
      <c r="K1404" s="289" t="s">
        <v>1920</v>
      </c>
      <c r="L1404" s="289" t="s">
        <v>1920</v>
      </c>
      <c r="M1404" s="289" t="s">
        <v>1920</v>
      </c>
      <c r="N1404" s="289" t="s">
        <v>1920</v>
      </c>
      <c r="O1404" s="289" t="s">
        <v>1920</v>
      </c>
      <c r="P1404" s="289" t="s">
        <v>1920</v>
      </c>
      <c r="Q1404" s="289" t="s">
        <v>1920</v>
      </c>
      <c r="R1404" s="289" t="s">
        <v>1920</v>
      </c>
      <c r="S1404" s="289" t="s">
        <v>1920</v>
      </c>
      <c r="T1404" s="289" t="s">
        <v>1920</v>
      </c>
      <c r="U1404" s="289" t="s">
        <v>1920</v>
      </c>
      <c r="V1404" s="289" t="s">
        <v>1920</v>
      </c>
      <c r="W1404" s="289" t="s">
        <v>1920</v>
      </c>
      <c r="X1404" s="289" t="s">
        <v>1920</v>
      </c>
    </row>
    <row r="1405" spans="1:24" ht="20.399999999999999">
      <c r="A1405" s="369">
        <v>1396</v>
      </c>
      <c r="B1405" s="54" t="s">
        <v>2606</v>
      </c>
      <c r="C1405" s="538">
        <v>1443</v>
      </c>
      <c r="D1405" s="289">
        <v>1382</v>
      </c>
      <c r="E1405" s="289">
        <v>61</v>
      </c>
      <c r="F1405" s="289" t="s">
        <v>1920</v>
      </c>
      <c r="G1405" s="289" t="s">
        <v>1920</v>
      </c>
      <c r="H1405" s="289" t="s">
        <v>1920</v>
      </c>
      <c r="I1405" s="289" t="s">
        <v>1920</v>
      </c>
      <c r="J1405" s="289" t="s">
        <v>1920</v>
      </c>
      <c r="K1405" s="289" t="s">
        <v>1920</v>
      </c>
      <c r="L1405" s="289" t="s">
        <v>1920</v>
      </c>
      <c r="M1405" s="289" t="s">
        <v>1920</v>
      </c>
      <c r="N1405" s="289" t="s">
        <v>1920</v>
      </c>
      <c r="O1405" s="289" t="s">
        <v>1920</v>
      </c>
      <c r="P1405" s="289" t="s">
        <v>1920</v>
      </c>
      <c r="Q1405" s="289" t="s">
        <v>1920</v>
      </c>
      <c r="R1405" s="289" t="s">
        <v>1920</v>
      </c>
      <c r="S1405" s="289" t="s">
        <v>1920</v>
      </c>
      <c r="T1405" s="289" t="s">
        <v>1920</v>
      </c>
      <c r="U1405" s="289" t="s">
        <v>1920</v>
      </c>
      <c r="V1405" s="289" t="s">
        <v>1920</v>
      </c>
      <c r="W1405" s="289" t="s">
        <v>1920</v>
      </c>
      <c r="X1405" s="289" t="s">
        <v>1920</v>
      </c>
    </row>
    <row r="1406" spans="1:24" ht="20.399999999999999">
      <c r="A1406" s="369">
        <v>1397</v>
      </c>
      <c r="B1406" s="54" t="s">
        <v>1571</v>
      </c>
      <c r="C1406" s="538">
        <v>13216</v>
      </c>
      <c r="D1406" s="289">
        <v>13151</v>
      </c>
      <c r="E1406" s="289">
        <v>56</v>
      </c>
      <c r="F1406" s="289">
        <v>7</v>
      </c>
      <c r="G1406" s="289" t="s">
        <v>1920</v>
      </c>
      <c r="H1406" s="289" t="s">
        <v>1920</v>
      </c>
      <c r="I1406" s="289" t="s">
        <v>1920</v>
      </c>
      <c r="J1406" s="289" t="s">
        <v>1920</v>
      </c>
      <c r="K1406" s="289" t="s">
        <v>1920</v>
      </c>
      <c r="L1406" s="289" t="s">
        <v>1920</v>
      </c>
      <c r="M1406" s="289" t="s">
        <v>1920</v>
      </c>
      <c r="N1406" s="289" t="s">
        <v>1920</v>
      </c>
      <c r="O1406" s="289">
        <v>2</v>
      </c>
      <c r="P1406" s="289" t="s">
        <v>1920</v>
      </c>
      <c r="Q1406" s="289" t="s">
        <v>1920</v>
      </c>
      <c r="R1406" s="289" t="s">
        <v>1920</v>
      </c>
      <c r="S1406" s="289" t="s">
        <v>1920</v>
      </c>
      <c r="T1406" s="289" t="s">
        <v>1920</v>
      </c>
      <c r="U1406" s="289" t="s">
        <v>1920</v>
      </c>
      <c r="V1406" s="289" t="s">
        <v>1920</v>
      </c>
      <c r="W1406" s="289" t="s">
        <v>1920</v>
      </c>
      <c r="X1406" s="289" t="s">
        <v>1920</v>
      </c>
    </row>
    <row r="1407" spans="1:24">
      <c r="A1407" s="369">
        <v>1398</v>
      </c>
      <c r="B1407" s="54" t="s">
        <v>1263</v>
      </c>
      <c r="C1407" s="538">
        <v>567</v>
      </c>
      <c r="D1407" s="289">
        <v>567</v>
      </c>
      <c r="E1407" s="289" t="s">
        <v>1920</v>
      </c>
      <c r="F1407" s="289" t="s">
        <v>1920</v>
      </c>
      <c r="G1407" s="289" t="s">
        <v>1920</v>
      </c>
      <c r="H1407" s="289" t="s">
        <v>1920</v>
      </c>
      <c r="I1407" s="289" t="s">
        <v>1920</v>
      </c>
      <c r="J1407" s="289" t="s">
        <v>1920</v>
      </c>
      <c r="K1407" s="289" t="s">
        <v>1920</v>
      </c>
      <c r="L1407" s="289" t="s">
        <v>1920</v>
      </c>
      <c r="M1407" s="289" t="s">
        <v>1920</v>
      </c>
      <c r="N1407" s="289" t="s">
        <v>1920</v>
      </c>
      <c r="O1407" s="289" t="s">
        <v>1920</v>
      </c>
      <c r="P1407" s="289" t="s">
        <v>1920</v>
      </c>
      <c r="Q1407" s="289" t="s">
        <v>1920</v>
      </c>
      <c r="R1407" s="289" t="s">
        <v>1920</v>
      </c>
      <c r="S1407" s="289" t="s">
        <v>1920</v>
      </c>
      <c r="T1407" s="289" t="s">
        <v>1920</v>
      </c>
      <c r="U1407" s="289" t="s">
        <v>1920</v>
      </c>
      <c r="V1407" s="289" t="s">
        <v>1920</v>
      </c>
      <c r="W1407" s="289" t="s">
        <v>1920</v>
      </c>
      <c r="X1407" s="289" t="s">
        <v>1920</v>
      </c>
    </row>
    <row r="1408" spans="1:24">
      <c r="A1408" s="369">
        <v>1399</v>
      </c>
      <c r="B1408" s="54" t="s">
        <v>1264</v>
      </c>
      <c r="C1408" s="538">
        <v>358</v>
      </c>
      <c r="D1408" s="289">
        <v>346</v>
      </c>
      <c r="E1408" s="289">
        <v>12</v>
      </c>
      <c r="F1408" s="289" t="s">
        <v>1920</v>
      </c>
      <c r="G1408" s="289" t="s">
        <v>1920</v>
      </c>
      <c r="H1408" s="289" t="s">
        <v>1920</v>
      </c>
      <c r="I1408" s="289" t="s">
        <v>1920</v>
      </c>
      <c r="J1408" s="289" t="s">
        <v>1920</v>
      </c>
      <c r="K1408" s="289" t="s">
        <v>1920</v>
      </c>
      <c r="L1408" s="289" t="s">
        <v>1920</v>
      </c>
      <c r="M1408" s="289" t="s">
        <v>1920</v>
      </c>
      <c r="N1408" s="289" t="s">
        <v>1920</v>
      </c>
      <c r="O1408" s="289" t="s">
        <v>1920</v>
      </c>
      <c r="P1408" s="289" t="s">
        <v>1920</v>
      </c>
      <c r="Q1408" s="289" t="s">
        <v>1920</v>
      </c>
      <c r="R1408" s="289" t="s">
        <v>1920</v>
      </c>
      <c r="S1408" s="289" t="s">
        <v>1920</v>
      </c>
      <c r="T1408" s="289" t="s">
        <v>1920</v>
      </c>
      <c r="U1408" s="289" t="s">
        <v>1920</v>
      </c>
      <c r="V1408" s="289" t="s">
        <v>1920</v>
      </c>
      <c r="W1408" s="289" t="s">
        <v>1920</v>
      </c>
      <c r="X1408" s="289" t="s">
        <v>1920</v>
      </c>
    </row>
    <row r="1409" spans="1:24" s="3" customFormat="1">
      <c r="A1409" s="369">
        <v>1400</v>
      </c>
      <c r="B1409" s="54" t="s">
        <v>1265</v>
      </c>
      <c r="C1409" s="538">
        <v>9933</v>
      </c>
      <c r="D1409" s="289">
        <v>9900</v>
      </c>
      <c r="E1409" s="289">
        <v>33</v>
      </c>
      <c r="F1409" s="289" t="s">
        <v>1920</v>
      </c>
      <c r="G1409" s="289" t="s">
        <v>1920</v>
      </c>
      <c r="H1409" s="289" t="s">
        <v>1920</v>
      </c>
      <c r="I1409" s="289" t="s">
        <v>1920</v>
      </c>
      <c r="J1409" s="289" t="s">
        <v>1920</v>
      </c>
      <c r="K1409" s="289" t="s">
        <v>1920</v>
      </c>
      <c r="L1409" s="289" t="s">
        <v>1920</v>
      </c>
      <c r="M1409" s="289" t="s">
        <v>1920</v>
      </c>
      <c r="N1409" s="289" t="s">
        <v>1920</v>
      </c>
      <c r="O1409" s="289" t="s">
        <v>1920</v>
      </c>
      <c r="P1409" s="289" t="s">
        <v>1920</v>
      </c>
      <c r="Q1409" s="289" t="s">
        <v>1920</v>
      </c>
      <c r="R1409" s="289" t="s">
        <v>1920</v>
      </c>
      <c r="S1409" s="289" t="s">
        <v>1920</v>
      </c>
      <c r="T1409" s="289" t="s">
        <v>1920</v>
      </c>
      <c r="U1409" s="289" t="s">
        <v>1920</v>
      </c>
      <c r="V1409" s="289" t="s">
        <v>1920</v>
      </c>
      <c r="W1409" s="289" t="s">
        <v>1920</v>
      </c>
      <c r="X1409" s="289" t="s">
        <v>1920</v>
      </c>
    </row>
    <row r="1410" spans="1:24" ht="20.399999999999999">
      <c r="A1410" s="369">
        <v>1401</v>
      </c>
      <c r="B1410" s="54" t="s">
        <v>2607</v>
      </c>
      <c r="C1410" s="538">
        <v>8</v>
      </c>
      <c r="D1410" s="289">
        <v>8</v>
      </c>
      <c r="E1410" s="289" t="s">
        <v>1920</v>
      </c>
      <c r="F1410" s="289" t="s">
        <v>1920</v>
      </c>
      <c r="G1410" s="289" t="s">
        <v>1920</v>
      </c>
      <c r="H1410" s="289" t="s">
        <v>1920</v>
      </c>
      <c r="I1410" s="289" t="s">
        <v>1920</v>
      </c>
      <c r="J1410" s="289" t="s">
        <v>1920</v>
      </c>
      <c r="K1410" s="289" t="s">
        <v>1920</v>
      </c>
      <c r="L1410" s="289" t="s">
        <v>1920</v>
      </c>
      <c r="M1410" s="289" t="s">
        <v>1920</v>
      </c>
      <c r="N1410" s="289" t="s">
        <v>1920</v>
      </c>
      <c r="O1410" s="289" t="s">
        <v>1920</v>
      </c>
      <c r="P1410" s="289" t="s">
        <v>1920</v>
      </c>
      <c r="Q1410" s="289" t="s">
        <v>1920</v>
      </c>
      <c r="R1410" s="289" t="s">
        <v>1920</v>
      </c>
      <c r="S1410" s="289" t="s">
        <v>1920</v>
      </c>
      <c r="T1410" s="289" t="s">
        <v>1920</v>
      </c>
      <c r="U1410" s="289" t="s">
        <v>1920</v>
      </c>
      <c r="V1410" s="289" t="s">
        <v>1920</v>
      </c>
      <c r="W1410" s="289" t="s">
        <v>1920</v>
      </c>
      <c r="X1410" s="289" t="s">
        <v>1920</v>
      </c>
    </row>
    <row r="1411" spans="1:24">
      <c r="A1411" s="369">
        <v>1402</v>
      </c>
      <c r="B1411" s="54" t="s">
        <v>1266</v>
      </c>
      <c r="C1411" s="538">
        <v>180</v>
      </c>
      <c r="D1411" s="289">
        <v>168</v>
      </c>
      <c r="E1411" s="289">
        <v>10</v>
      </c>
      <c r="F1411" s="289">
        <v>2</v>
      </c>
      <c r="G1411" s="289" t="s">
        <v>1920</v>
      </c>
      <c r="H1411" s="289" t="s">
        <v>1920</v>
      </c>
      <c r="I1411" s="289" t="s">
        <v>1920</v>
      </c>
      <c r="J1411" s="289" t="s">
        <v>1920</v>
      </c>
      <c r="K1411" s="289" t="s">
        <v>1920</v>
      </c>
      <c r="L1411" s="289" t="s">
        <v>1920</v>
      </c>
      <c r="M1411" s="289" t="s">
        <v>1920</v>
      </c>
      <c r="N1411" s="289" t="s">
        <v>1920</v>
      </c>
      <c r="O1411" s="289" t="s">
        <v>1920</v>
      </c>
      <c r="P1411" s="289" t="s">
        <v>1920</v>
      </c>
      <c r="Q1411" s="289" t="s">
        <v>1920</v>
      </c>
      <c r="R1411" s="289" t="s">
        <v>1920</v>
      </c>
      <c r="S1411" s="289" t="s">
        <v>1920</v>
      </c>
      <c r="T1411" s="289" t="s">
        <v>1920</v>
      </c>
      <c r="U1411" s="289" t="s">
        <v>1920</v>
      </c>
      <c r="V1411" s="289" t="s">
        <v>1920</v>
      </c>
      <c r="W1411" s="289" t="s">
        <v>1920</v>
      </c>
      <c r="X1411" s="289" t="s">
        <v>1920</v>
      </c>
    </row>
    <row r="1412" spans="1:24">
      <c r="A1412" s="369">
        <v>1403</v>
      </c>
      <c r="B1412" s="54" t="s">
        <v>1267</v>
      </c>
      <c r="C1412" s="538">
        <v>155</v>
      </c>
      <c r="D1412" s="289">
        <v>149</v>
      </c>
      <c r="E1412" s="289">
        <v>1</v>
      </c>
      <c r="F1412" s="289">
        <v>5</v>
      </c>
      <c r="G1412" s="289" t="s">
        <v>1920</v>
      </c>
      <c r="H1412" s="289" t="s">
        <v>1920</v>
      </c>
      <c r="I1412" s="289" t="s">
        <v>1920</v>
      </c>
      <c r="J1412" s="289" t="s">
        <v>1920</v>
      </c>
      <c r="K1412" s="289" t="s">
        <v>1920</v>
      </c>
      <c r="L1412" s="289" t="s">
        <v>1920</v>
      </c>
      <c r="M1412" s="289" t="s">
        <v>1920</v>
      </c>
      <c r="N1412" s="289" t="s">
        <v>1920</v>
      </c>
      <c r="O1412" s="289" t="s">
        <v>1920</v>
      </c>
      <c r="P1412" s="289" t="s">
        <v>1920</v>
      </c>
      <c r="Q1412" s="289" t="s">
        <v>1920</v>
      </c>
      <c r="R1412" s="289" t="s">
        <v>1920</v>
      </c>
      <c r="S1412" s="289" t="s">
        <v>1920</v>
      </c>
      <c r="T1412" s="289" t="s">
        <v>1920</v>
      </c>
      <c r="U1412" s="289" t="s">
        <v>1920</v>
      </c>
      <c r="V1412" s="289" t="s">
        <v>1920</v>
      </c>
      <c r="W1412" s="289" t="s">
        <v>1920</v>
      </c>
      <c r="X1412" s="289" t="s">
        <v>1920</v>
      </c>
    </row>
    <row r="1413" spans="1:24">
      <c r="A1413" s="369">
        <v>1404</v>
      </c>
      <c r="B1413" s="54" t="s">
        <v>1268</v>
      </c>
      <c r="C1413" s="538">
        <v>2015</v>
      </c>
      <c r="D1413" s="289">
        <v>2013</v>
      </c>
      <c r="E1413" s="289" t="s">
        <v>1920</v>
      </c>
      <c r="F1413" s="289" t="s">
        <v>1920</v>
      </c>
      <c r="G1413" s="289" t="s">
        <v>1920</v>
      </c>
      <c r="H1413" s="289" t="s">
        <v>1920</v>
      </c>
      <c r="I1413" s="289" t="s">
        <v>1920</v>
      </c>
      <c r="J1413" s="289" t="s">
        <v>1920</v>
      </c>
      <c r="K1413" s="289" t="s">
        <v>1920</v>
      </c>
      <c r="L1413" s="289" t="s">
        <v>1920</v>
      </c>
      <c r="M1413" s="289" t="s">
        <v>1920</v>
      </c>
      <c r="N1413" s="289" t="s">
        <v>1920</v>
      </c>
      <c r="O1413" s="289">
        <v>2</v>
      </c>
      <c r="P1413" s="289" t="s">
        <v>1920</v>
      </c>
      <c r="Q1413" s="289" t="s">
        <v>1920</v>
      </c>
      <c r="R1413" s="289" t="s">
        <v>1920</v>
      </c>
      <c r="S1413" s="289" t="s">
        <v>1920</v>
      </c>
      <c r="T1413" s="289" t="s">
        <v>1920</v>
      </c>
      <c r="U1413" s="289" t="s">
        <v>1920</v>
      </c>
      <c r="V1413" s="289" t="s">
        <v>1920</v>
      </c>
      <c r="W1413" s="289" t="s">
        <v>1920</v>
      </c>
      <c r="X1413" s="289" t="s">
        <v>1920</v>
      </c>
    </row>
    <row r="1414" spans="1:24" ht="20.399999999999999">
      <c r="A1414" s="369">
        <v>1405</v>
      </c>
      <c r="B1414" s="217" t="s">
        <v>1572</v>
      </c>
      <c r="C1414" s="537">
        <v>107768</v>
      </c>
      <c r="D1414" s="288">
        <v>32062</v>
      </c>
      <c r="E1414" s="288">
        <v>18667</v>
      </c>
      <c r="F1414" s="288">
        <v>10024</v>
      </c>
      <c r="G1414" s="288">
        <v>7485</v>
      </c>
      <c r="H1414" s="288">
        <v>6670</v>
      </c>
      <c r="I1414" s="288">
        <v>4771</v>
      </c>
      <c r="J1414" s="288">
        <v>4453</v>
      </c>
      <c r="K1414" s="288">
        <v>3538</v>
      </c>
      <c r="L1414" s="288">
        <v>2977</v>
      </c>
      <c r="M1414" s="288">
        <v>2630</v>
      </c>
      <c r="N1414" s="288">
        <v>3016</v>
      </c>
      <c r="O1414" s="288">
        <v>3143</v>
      </c>
      <c r="P1414" s="288">
        <v>2463</v>
      </c>
      <c r="Q1414" s="288">
        <v>1774</v>
      </c>
      <c r="R1414" s="288">
        <v>1413</v>
      </c>
      <c r="S1414" s="288">
        <v>1056</v>
      </c>
      <c r="T1414" s="288">
        <v>1025</v>
      </c>
      <c r="U1414" s="288">
        <v>417</v>
      </c>
      <c r="V1414" s="288">
        <v>147</v>
      </c>
      <c r="W1414" s="288">
        <v>34</v>
      </c>
      <c r="X1414" s="288">
        <v>3</v>
      </c>
    </row>
    <row r="1415" spans="1:24">
      <c r="A1415" s="369">
        <v>1406</v>
      </c>
      <c r="B1415" s="54" t="s">
        <v>1995</v>
      </c>
      <c r="C1415" s="538">
        <v>3619</v>
      </c>
      <c r="D1415" s="289">
        <v>1251</v>
      </c>
      <c r="E1415" s="289">
        <v>826</v>
      </c>
      <c r="F1415" s="289">
        <v>400</v>
      </c>
      <c r="G1415" s="289">
        <v>232</v>
      </c>
      <c r="H1415" s="289">
        <v>163</v>
      </c>
      <c r="I1415" s="289">
        <v>93</v>
      </c>
      <c r="J1415" s="289">
        <v>100</v>
      </c>
      <c r="K1415" s="289">
        <v>98</v>
      </c>
      <c r="L1415" s="289">
        <v>72</v>
      </c>
      <c r="M1415" s="289">
        <v>56</v>
      </c>
      <c r="N1415" s="289">
        <v>75</v>
      </c>
      <c r="O1415" s="289">
        <v>66</v>
      </c>
      <c r="P1415" s="289">
        <v>62</v>
      </c>
      <c r="Q1415" s="289">
        <v>36</v>
      </c>
      <c r="R1415" s="289">
        <v>33</v>
      </c>
      <c r="S1415" s="289">
        <v>23</v>
      </c>
      <c r="T1415" s="289">
        <v>22</v>
      </c>
      <c r="U1415" s="289">
        <v>8</v>
      </c>
      <c r="V1415" s="289">
        <v>3</v>
      </c>
      <c r="W1415" s="289" t="s">
        <v>1920</v>
      </c>
      <c r="X1415" s="289" t="s">
        <v>1920</v>
      </c>
    </row>
    <row r="1416" spans="1:24">
      <c r="A1416" s="369">
        <v>1407</v>
      </c>
      <c r="B1416" s="54" t="s">
        <v>1269</v>
      </c>
      <c r="C1416" s="538">
        <v>19</v>
      </c>
      <c r="D1416" s="289">
        <v>18</v>
      </c>
      <c r="E1416" s="289" t="s">
        <v>1920</v>
      </c>
      <c r="F1416" s="289" t="s">
        <v>1920</v>
      </c>
      <c r="G1416" s="289" t="s">
        <v>1920</v>
      </c>
      <c r="H1416" s="289" t="s">
        <v>1920</v>
      </c>
      <c r="I1416" s="289" t="s">
        <v>1920</v>
      </c>
      <c r="J1416" s="289" t="s">
        <v>1920</v>
      </c>
      <c r="K1416" s="289" t="s">
        <v>1920</v>
      </c>
      <c r="L1416" s="289" t="s">
        <v>1920</v>
      </c>
      <c r="M1416" s="289" t="s">
        <v>1920</v>
      </c>
      <c r="N1416" s="289" t="s">
        <v>1920</v>
      </c>
      <c r="O1416" s="289" t="s">
        <v>1920</v>
      </c>
      <c r="P1416" s="289" t="s">
        <v>1920</v>
      </c>
      <c r="Q1416" s="289">
        <v>1</v>
      </c>
      <c r="R1416" s="289" t="s">
        <v>1920</v>
      </c>
      <c r="S1416" s="289" t="s">
        <v>1920</v>
      </c>
      <c r="T1416" s="289" t="s">
        <v>1920</v>
      </c>
      <c r="U1416" s="289" t="s">
        <v>1920</v>
      </c>
      <c r="V1416" s="289" t="s">
        <v>1920</v>
      </c>
      <c r="W1416" s="289" t="s">
        <v>1920</v>
      </c>
      <c r="X1416" s="289" t="s">
        <v>1920</v>
      </c>
    </row>
    <row r="1417" spans="1:24">
      <c r="A1417" s="369">
        <v>1408</v>
      </c>
      <c r="B1417" s="54" t="s">
        <v>41</v>
      </c>
      <c r="C1417" s="538">
        <v>123</v>
      </c>
      <c r="D1417" s="289">
        <v>49</v>
      </c>
      <c r="E1417" s="289">
        <v>19</v>
      </c>
      <c r="F1417" s="289">
        <v>9</v>
      </c>
      <c r="G1417" s="289">
        <v>3</v>
      </c>
      <c r="H1417" s="289">
        <v>1</v>
      </c>
      <c r="I1417" s="289">
        <v>3</v>
      </c>
      <c r="J1417" s="289">
        <v>1</v>
      </c>
      <c r="K1417" s="289">
        <v>2</v>
      </c>
      <c r="L1417" s="289">
        <v>3</v>
      </c>
      <c r="M1417" s="289">
        <v>4</v>
      </c>
      <c r="N1417" s="289">
        <v>8</v>
      </c>
      <c r="O1417" s="289">
        <v>5</v>
      </c>
      <c r="P1417" s="289">
        <v>9</v>
      </c>
      <c r="Q1417" s="289">
        <v>3</v>
      </c>
      <c r="R1417" s="289">
        <v>2</v>
      </c>
      <c r="S1417" s="289" t="s">
        <v>1920</v>
      </c>
      <c r="T1417" s="289">
        <v>1</v>
      </c>
      <c r="U1417" s="289">
        <v>1</v>
      </c>
      <c r="V1417" s="289" t="s">
        <v>1920</v>
      </c>
      <c r="W1417" s="289" t="s">
        <v>1920</v>
      </c>
      <c r="X1417" s="289" t="s">
        <v>1920</v>
      </c>
    </row>
    <row r="1418" spans="1:24">
      <c r="A1418" s="369">
        <v>1409</v>
      </c>
      <c r="B1418" s="54" t="s">
        <v>42</v>
      </c>
      <c r="C1418" s="538">
        <v>272</v>
      </c>
      <c r="D1418" s="289">
        <v>112</v>
      </c>
      <c r="E1418" s="289">
        <v>120</v>
      </c>
      <c r="F1418" s="289">
        <v>28</v>
      </c>
      <c r="G1418" s="289">
        <v>7</v>
      </c>
      <c r="H1418" s="289">
        <v>3</v>
      </c>
      <c r="I1418" s="289">
        <v>1</v>
      </c>
      <c r="J1418" s="289">
        <v>1</v>
      </c>
      <c r="K1418" s="289" t="s">
        <v>1920</v>
      </c>
      <c r="L1418" s="289" t="s">
        <v>1920</v>
      </c>
      <c r="M1418" s="289" t="s">
        <v>1920</v>
      </c>
      <c r="N1418" s="289" t="s">
        <v>1920</v>
      </c>
      <c r="O1418" s="289" t="s">
        <v>1920</v>
      </c>
      <c r="P1418" s="289" t="s">
        <v>1920</v>
      </c>
      <c r="Q1418" s="289" t="s">
        <v>1920</v>
      </c>
      <c r="R1418" s="289" t="s">
        <v>1920</v>
      </c>
      <c r="S1418" s="289" t="s">
        <v>1920</v>
      </c>
      <c r="T1418" s="289" t="s">
        <v>1920</v>
      </c>
      <c r="U1418" s="289" t="s">
        <v>1920</v>
      </c>
      <c r="V1418" s="289" t="s">
        <v>1920</v>
      </c>
      <c r="W1418" s="289" t="s">
        <v>1920</v>
      </c>
      <c r="X1418" s="289" t="s">
        <v>1920</v>
      </c>
    </row>
    <row r="1419" spans="1:24">
      <c r="A1419" s="369">
        <v>1410</v>
      </c>
      <c r="B1419" s="54" t="s">
        <v>43</v>
      </c>
      <c r="C1419" s="538">
        <v>649</v>
      </c>
      <c r="D1419" s="289">
        <v>252</v>
      </c>
      <c r="E1419" s="289">
        <v>126</v>
      </c>
      <c r="F1419" s="289">
        <v>51</v>
      </c>
      <c r="G1419" s="289">
        <v>27</v>
      </c>
      <c r="H1419" s="289">
        <v>23</v>
      </c>
      <c r="I1419" s="289">
        <v>23</v>
      </c>
      <c r="J1419" s="289">
        <v>26</v>
      </c>
      <c r="K1419" s="289">
        <v>24</v>
      </c>
      <c r="L1419" s="289">
        <v>10</v>
      </c>
      <c r="M1419" s="289">
        <v>12</v>
      </c>
      <c r="N1419" s="289">
        <v>18</v>
      </c>
      <c r="O1419" s="289">
        <v>8</v>
      </c>
      <c r="P1419" s="289">
        <v>16</v>
      </c>
      <c r="Q1419" s="289">
        <v>10</v>
      </c>
      <c r="R1419" s="289">
        <v>5</v>
      </c>
      <c r="S1419" s="289">
        <v>9</v>
      </c>
      <c r="T1419" s="289">
        <v>6</v>
      </c>
      <c r="U1419" s="289">
        <v>1</v>
      </c>
      <c r="V1419" s="289">
        <v>2</v>
      </c>
      <c r="W1419" s="289" t="s">
        <v>1920</v>
      </c>
      <c r="X1419" s="289" t="s">
        <v>1920</v>
      </c>
    </row>
    <row r="1420" spans="1:24">
      <c r="A1420" s="369">
        <v>1411</v>
      </c>
      <c r="B1420" s="54" t="s">
        <v>44</v>
      </c>
      <c r="C1420" s="538">
        <v>838</v>
      </c>
      <c r="D1420" s="289">
        <v>427</v>
      </c>
      <c r="E1420" s="289">
        <v>226</v>
      </c>
      <c r="F1420" s="289">
        <v>79</v>
      </c>
      <c r="G1420" s="289">
        <v>44</v>
      </c>
      <c r="H1420" s="289">
        <v>19</v>
      </c>
      <c r="I1420" s="289">
        <v>11</v>
      </c>
      <c r="J1420" s="289">
        <v>5</v>
      </c>
      <c r="K1420" s="289">
        <v>8</v>
      </c>
      <c r="L1420" s="289">
        <v>5</v>
      </c>
      <c r="M1420" s="289">
        <v>1</v>
      </c>
      <c r="N1420" s="289">
        <v>2</v>
      </c>
      <c r="O1420" s="289">
        <v>3</v>
      </c>
      <c r="P1420" s="289">
        <v>4</v>
      </c>
      <c r="Q1420" s="289" t="s">
        <v>1920</v>
      </c>
      <c r="R1420" s="289">
        <v>2</v>
      </c>
      <c r="S1420" s="289">
        <v>2</v>
      </c>
      <c r="T1420" s="289" t="s">
        <v>1920</v>
      </c>
      <c r="U1420" s="289" t="s">
        <v>1920</v>
      </c>
      <c r="V1420" s="289" t="s">
        <v>1920</v>
      </c>
      <c r="W1420" s="289" t="s">
        <v>1920</v>
      </c>
      <c r="X1420" s="289" t="s">
        <v>1920</v>
      </c>
    </row>
    <row r="1421" spans="1:24">
      <c r="A1421" s="369">
        <v>1412</v>
      </c>
      <c r="B1421" s="54" t="s">
        <v>45</v>
      </c>
      <c r="C1421" s="538">
        <v>806</v>
      </c>
      <c r="D1421" s="289">
        <v>274</v>
      </c>
      <c r="E1421" s="289">
        <v>195</v>
      </c>
      <c r="F1421" s="289">
        <v>116</v>
      </c>
      <c r="G1421" s="289">
        <v>88</v>
      </c>
      <c r="H1421" s="289">
        <v>55</v>
      </c>
      <c r="I1421" s="289">
        <v>16</v>
      </c>
      <c r="J1421" s="289">
        <v>17</v>
      </c>
      <c r="K1421" s="289">
        <v>13</v>
      </c>
      <c r="L1421" s="289">
        <v>9</v>
      </c>
      <c r="M1421" s="289">
        <v>5</v>
      </c>
      <c r="N1421" s="289">
        <v>5</v>
      </c>
      <c r="O1421" s="289">
        <v>3</v>
      </c>
      <c r="P1421" s="289">
        <v>5</v>
      </c>
      <c r="Q1421" s="289">
        <v>2</v>
      </c>
      <c r="R1421" s="289">
        <v>2</v>
      </c>
      <c r="S1421" s="289" t="s">
        <v>1920</v>
      </c>
      <c r="T1421" s="289" t="s">
        <v>1920</v>
      </c>
      <c r="U1421" s="289">
        <v>1</v>
      </c>
      <c r="V1421" s="289" t="s">
        <v>1920</v>
      </c>
      <c r="W1421" s="289" t="s">
        <v>1920</v>
      </c>
      <c r="X1421" s="289" t="s">
        <v>1920</v>
      </c>
    </row>
    <row r="1422" spans="1:24">
      <c r="A1422" s="369">
        <v>1413</v>
      </c>
      <c r="B1422" s="54" t="s">
        <v>46</v>
      </c>
      <c r="C1422" s="538">
        <v>398</v>
      </c>
      <c r="D1422" s="289">
        <v>87</v>
      </c>
      <c r="E1422" s="289">
        <v>81</v>
      </c>
      <c r="F1422" s="289">
        <v>58</v>
      </c>
      <c r="G1422" s="289">
        <v>32</v>
      </c>
      <c r="H1422" s="289">
        <v>21</v>
      </c>
      <c r="I1422" s="289">
        <v>8</v>
      </c>
      <c r="J1422" s="289">
        <v>12</v>
      </c>
      <c r="K1422" s="289">
        <v>14</v>
      </c>
      <c r="L1422" s="289">
        <v>9</v>
      </c>
      <c r="M1422" s="289">
        <v>11</v>
      </c>
      <c r="N1422" s="289">
        <v>11</v>
      </c>
      <c r="O1422" s="289">
        <v>13</v>
      </c>
      <c r="P1422" s="289">
        <v>10</v>
      </c>
      <c r="Q1422" s="289">
        <v>6</v>
      </c>
      <c r="R1422" s="289">
        <v>8</v>
      </c>
      <c r="S1422" s="289">
        <v>9</v>
      </c>
      <c r="T1422" s="289">
        <v>6</v>
      </c>
      <c r="U1422" s="289">
        <v>1</v>
      </c>
      <c r="V1422" s="289">
        <v>1</v>
      </c>
      <c r="W1422" s="289" t="s">
        <v>1920</v>
      </c>
      <c r="X1422" s="289" t="s">
        <v>1920</v>
      </c>
    </row>
    <row r="1423" spans="1:24">
      <c r="A1423" s="369">
        <v>1414</v>
      </c>
      <c r="B1423" s="54" t="s">
        <v>47</v>
      </c>
      <c r="C1423" s="538">
        <v>514</v>
      </c>
      <c r="D1423" s="289">
        <v>32</v>
      </c>
      <c r="E1423" s="289">
        <v>59</v>
      </c>
      <c r="F1423" s="289">
        <v>59</v>
      </c>
      <c r="G1423" s="289">
        <v>31</v>
      </c>
      <c r="H1423" s="289">
        <v>41</v>
      </c>
      <c r="I1423" s="289">
        <v>31</v>
      </c>
      <c r="J1423" s="289">
        <v>38</v>
      </c>
      <c r="K1423" s="289">
        <v>37</v>
      </c>
      <c r="L1423" s="289">
        <v>36</v>
      </c>
      <c r="M1423" s="289">
        <v>23</v>
      </c>
      <c r="N1423" s="289">
        <v>31</v>
      </c>
      <c r="O1423" s="289">
        <v>34</v>
      </c>
      <c r="P1423" s="289">
        <v>18</v>
      </c>
      <c r="Q1423" s="289">
        <v>14</v>
      </c>
      <c r="R1423" s="289">
        <v>14</v>
      </c>
      <c r="S1423" s="289">
        <v>3</v>
      </c>
      <c r="T1423" s="289">
        <v>9</v>
      </c>
      <c r="U1423" s="289">
        <v>4</v>
      </c>
      <c r="V1423" s="289" t="s">
        <v>1920</v>
      </c>
      <c r="W1423" s="289" t="s">
        <v>1920</v>
      </c>
      <c r="X1423" s="289" t="s">
        <v>1920</v>
      </c>
    </row>
    <row r="1424" spans="1:24" ht="20.399999999999999">
      <c r="A1424" s="369">
        <v>1415</v>
      </c>
      <c r="B1424" s="54" t="s">
        <v>1573</v>
      </c>
      <c r="C1424" s="538">
        <v>9470</v>
      </c>
      <c r="D1424" s="289">
        <v>897</v>
      </c>
      <c r="E1424" s="289">
        <v>1436</v>
      </c>
      <c r="F1424" s="289">
        <v>1557</v>
      </c>
      <c r="G1424" s="289">
        <v>862</v>
      </c>
      <c r="H1424" s="289">
        <v>660</v>
      </c>
      <c r="I1424" s="289">
        <v>489</v>
      </c>
      <c r="J1424" s="289">
        <v>545</v>
      </c>
      <c r="K1424" s="289">
        <v>439</v>
      </c>
      <c r="L1424" s="289">
        <v>422</v>
      </c>
      <c r="M1424" s="289">
        <v>399</v>
      </c>
      <c r="N1424" s="289">
        <v>403</v>
      </c>
      <c r="O1424" s="289">
        <v>425</v>
      </c>
      <c r="P1424" s="289">
        <v>312</v>
      </c>
      <c r="Q1424" s="289">
        <v>237</v>
      </c>
      <c r="R1424" s="289">
        <v>148</v>
      </c>
      <c r="S1424" s="289">
        <v>81</v>
      </c>
      <c r="T1424" s="289">
        <v>94</v>
      </c>
      <c r="U1424" s="289">
        <v>50</v>
      </c>
      <c r="V1424" s="289">
        <v>12</v>
      </c>
      <c r="W1424" s="289">
        <v>1</v>
      </c>
      <c r="X1424" s="289">
        <v>1</v>
      </c>
    </row>
    <row r="1425" spans="1:24" ht="20.399999999999999">
      <c r="A1425" s="369">
        <v>1416</v>
      </c>
      <c r="B1425" s="54" t="s">
        <v>927</v>
      </c>
      <c r="C1425" s="538">
        <v>899</v>
      </c>
      <c r="D1425" s="289">
        <v>79</v>
      </c>
      <c r="E1425" s="289">
        <v>494</v>
      </c>
      <c r="F1425" s="289">
        <v>111</v>
      </c>
      <c r="G1425" s="289">
        <v>46</v>
      </c>
      <c r="H1425" s="289">
        <v>53</v>
      </c>
      <c r="I1425" s="289">
        <v>17</v>
      </c>
      <c r="J1425" s="289">
        <v>21</v>
      </c>
      <c r="K1425" s="289">
        <v>10</v>
      </c>
      <c r="L1425" s="289">
        <v>10</v>
      </c>
      <c r="M1425" s="289">
        <v>7</v>
      </c>
      <c r="N1425" s="289">
        <v>9</v>
      </c>
      <c r="O1425" s="289">
        <v>12</v>
      </c>
      <c r="P1425" s="289">
        <v>7</v>
      </c>
      <c r="Q1425" s="289">
        <v>3</v>
      </c>
      <c r="R1425" s="289">
        <v>4</v>
      </c>
      <c r="S1425" s="289">
        <v>4</v>
      </c>
      <c r="T1425" s="289">
        <v>6</v>
      </c>
      <c r="U1425" s="289">
        <v>3</v>
      </c>
      <c r="V1425" s="289">
        <v>3</v>
      </c>
      <c r="W1425" s="289" t="s">
        <v>1920</v>
      </c>
      <c r="X1425" s="289" t="s">
        <v>1920</v>
      </c>
    </row>
    <row r="1426" spans="1:24">
      <c r="A1426" s="369">
        <v>1417</v>
      </c>
      <c r="B1426" s="54" t="s">
        <v>48</v>
      </c>
      <c r="C1426" s="538">
        <v>153</v>
      </c>
      <c r="D1426" s="289">
        <v>46</v>
      </c>
      <c r="E1426" s="289">
        <v>30</v>
      </c>
      <c r="F1426" s="289">
        <v>9</v>
      </c>
      <c r="G1426" s="289">
        <v>4</v>
      </c>
      <c r="H1426" s="289">
        <v>3</v>
      </c>
      <c r="I1426" s="289">
        <v>1</v>
      </c>
      <c r="J1426" s="289">
        <v>4</v>
      </c>
      <c r="K1426" s="289">
        <v>5</v>
      </c>
      <c r="L1426" s="289">
        <v>4</v>
      </c>
      <c r="M1426" s="289">
        <v>5</v>
      </c>
      <c r="N1426" s="289">
        <v>6</v>
      </c>
      <c r="O1426" s="289">
        <v>9</v>
      </c>
      <c r="P1426" s="289">
        <v>4</v>
      </c>
      <c r="Q1426" s="289">
        <v>7</v>
      </c>
      <c r="R1426" s="289">
        <v>4</v>
      </c>
      <c r="S1426" s="289">
        <v>5</v>
      </c>
      <c r="T1426" s="289">
        <v>5</v>
      </c>
      <c r="U1426" s="289">
        <v>2</v>
      </c>
      <c r="V1426" s="289" t="s">
        <v>1920</v>
      </c>
      <c r="W1426" s="289" t="s">
        <v>1920</v>
      </c>
      <c r="X1426" s="289" t="s">
        <v>1920</v>
      </c>
    </row>
    <row r="1427" spans="1:24">
      <c r="A1427" s="369">
        <v>1418</v>
      </c>
      <c r="B1427" s="54" t="s">
        <v>49</v>
      </c>
      <c r="C1427" s="538">
        <v>592</v>
      </c>
      <c r="D1427" s="289">
        <v>260</v>
      </c>
      <c r="E1427" s="289">
        <v>142</v>
      </c>
      <c r="F1427" s="289">
        <v>77</v>
      </c>
      <c r="G1427" s="289">
        <v>25</v>
      </c>
      <c r="H1427" s="289">
        <v>18</v>
      </c>
      <c r="I1427" s="289">
        <v>8</v>
      </c>
      <c r="J1427" s="289">
        <v>12</v>
      </c>
      <c r="K1427" s="289">
        <v>8</v>
      </c>
      <c r="L1427" s="289">
        <v>3</v>
      </c>
      <c r="M1427" s="289">
        <v>6</v>
      </c>
      <c r="N1427" s="289">
        <v>7</v>
      </c>
      <c r="O1427" s="289">
        <v>12</v>
      </c>
      <c r="P1427" s="289">
        <v>2</v>
      </c>
      <c r="Q1427" s="289">
        <v>4</v>
      </c>
      <c r="R1427" s="289">
        <v>3</v>
      </c>
      <c r="S1427" s="289">
        <v>1</v>
      </c>
      <c r="T1427" s="289">
        <v>2</v>
      </c>
      <c r="U1427" s="289">
        <v>2</v>
      </c>
      <c r="V1427" s="289" t="s">
        <v>1920</v>
      </c>
      <c r="W1427" s="289" t="s">
        <v>1920</v>
      </c>
      <c r="X1427" s="289" t="s">
        <v>1920</v>
      </c>
    </row>
    <row r="1428" spans="1:24">
      <c r="A1428" s="369">
        <v>1419</v>
      </c>
      <c r="B1428" s="54" t="s">
        <v>50</v>
      </c>
      <c r="C1428" s="538">
        <v>179</v>
      </c>
      <c r="D1428" s="289">
        <v>50</v>
      </c>
      <c r="E1428" s="289">
        <v>31</v>
      </c>
      <c r="F1428" s="289">
        <v>23</v>
      </c>
      <c r="G1428" s="289">
        <v>6</v>
      </c>
      <c r="H1428" s="289">
        <v>3</v>
      </c>
      <c r="I1428" s="289">
        <v>4</v>
      </c>
      <c r="J1428" s="289">
        <v>4</v>
      </c>
      <c r="K1428" s="289">
        <v>9</v>
      </c>
      <c r="L1428" s="289">
        <v>5</v>
      </c>
      <c r="M1428" s="289">
        <v>6</v>
      </c>
      <c r="N1428" s="289">
        <v>9</v>
      </c>
      <c r="O1428" s="289">
        <v>4</v>
      </c>
      <c r="P1428" s="289">
        <v>10</v>
      </c>
      <c r="Q1428" s="289">
        <v>5</v>
      </c>
      <c r="R1428" s="289">
        <v>3</v>
      </c>
      <c r="S1428" s="289">
        <v>2</v>
      </c>
      <c r="T1428" s="289">
        <v>2</v>
      </c>
      <c r="U1428" s="289">
        <v>3</v>
      </c>
      <c r="V1428" s="289" t="s">
        <v>1920</v>
      </c>
      <c r="W1428" s="289" t="s">
        <v>1920</v>
      </c>
      <c r="X1428" s="289" t="s">
        <v>1920</v>
      </c>
    </row>
    <row r="1429" spans="1:24">
      <c r="A1429" s="369">
        <v>1420</v>
      </c>
      <c r="B1429" s="54" t="s">
        <v>51</v>
      </c>
      <c r="C1429" s="538">
        <v>145</v>
      </c>
      <c r="D1429" s="289">
        <v>21</v>
      </c>
      <c r="E1429" s="289">
        <v>13</v>
      </c>
      <c r="F1429" s="289">
        <v>10</v>
      </c>
      <c r="G1429" s="289">
        <v>19</v>
      </c>
      <c r="H1429" s="289">
        <v>7</v>
      </c>
      <c r="I1429" s="289">
        <v>10</v>
      </c>
      <c r="J1429" s="289">
        <v>7</v>
      </c>
      <c r="K1429" s="289">
        <v>5</v>
      </c>
      <c r="L1429" s="289">
        <v>8</v>
      </c>
      <c r="M1429" s="289">
        <v>5</v>
      </c>
      <c r="N1429" s="289">
        <v>7</v>
      </c>
      <c r="O1429" s="289">
        <v>13</v>
      </c>
      <c r="P1429" s="289">
        <v>5</v>
      </c>
      <c r="Q1429" s="289">
        <v>8</v>
      </c>
      <c r="R1429" s="289">
        <v>6</v>
      </c>
      <c r="S1429" s="289">
        <v>1</v>
      </c>
      <c r="T1429" s="289" t="s">
        <v>1920</v>
      </c>
      <c r="U1429" s="289" t="s">
        <v>1920</v>
      </c>
      <c r="V1429" s="289" t="s">
        <v>1920</v>
      </c>
      <c r="W1429" s="289" t="s">
        <v>1920</v>
      </c>
      <c r="X1429" s="289" t="s">
        <v>1920</v>
      </c>
    </row>
    <row r="1430" spans="1:24">
      <c r="A1430" s="369">
        <v>1421</v>
      </c>
      <c r="B1430" s="54" t="s">
        <v>52</v>
      </c>
      <c r="C1430" s="538">
        <v>1008</v>
      </c>
      <c r="D1430" s="289">
        <v>100</v>
      </c>
      <c r="E1430" s="289">
        <v>130</v>
      </c>
      <c r="F1430" s="289">
        <v>103</v>
      </c>
      <c r="G1430" s="289">
        <v>83</v>
      </c>
      <c r="H1430" s="289">
        <v>79</v>
      </c>
      <c r="I1430" s="289">
        <v>62</v>
      </c>
      <c r="J1430" s="289">
        <v>82</v>
      </c>
      <c r="K1430" s="289">
        <v>55</v>
      </c>
      <c r="L1430" s="289">
        <v>62</v>
      </c>
      <c r="M1430" s="289">
        <v>61</v>
      </c>
      <c r="N1430" s="289">
        <v>66</v>
      </c>
      <c r="O1430" s="289">
        <v>56</v>
      </c>
      <c r="P1430" s="289">
        <v>29</v>
      </c>
      <c r="Q1430" s="289">
        <v>16</v>
      </c>
      <c r="R1430" s="289">
        <v>18</v>
      </c>
      <c r="S1430" s="289">
        <v>2</v>
      </c>
      <c r="T1430" s="289">
        <v>3</v>
      </c>
      <c r="U1430" s="289">
        <v>1</v>
      </c>
      <c r="V1430" s="289" t="s">
        <v>1920</v>
      </c>
      <c r="W1430" s="289" t="s">
        <v>1920</v>
      </c>
      <c r="X1430" s="289" t="s">
        <v>1920</v>
      </c>
    </row>
    <row r="1431" spans="1:24" ht="20.399999999999999">
      <c r="A1431" s="369">
        <v>1422</v>
      </c>
      <c r="B1431" s="54" t="s">
        <v>53</v>
      </c>
      <c r="C1431" s="538">
        <v>339</v>
      </c>
      <c r="D1431" s="289">
        <v>27</v>
      </c>
      <c r="E1431" s="289">
        <v>27</v>
      </c>
      <c r="F1431" s="289">
        <v>66</v>
      </c>
      <c r="G1431" s="289">
        <v>35</v>
      </c>
      <c r="H1431" s="289">
        <v>32</v>
      </c>
      <c r="I1431" s="289">
        <v>23</v>
      </c>
      <c r="J1431" s="289">
        <v>22</v>
      </c>
      <c r="K1431" s="289">
        <v>12</v>
      </c>
      <c r="L1431" s="289">
        <v>11</v>
      </c>
      <c r="M1431" s="289">
        <v>14</v>
      </c>
      <c r="N1431" s="289">
        <v>15</v>
      </c>
      <c r="O1431" s="289">
        <v>20</v>
      </c>
      <c r="P1431" s="289">
        <v>13</v>
      </c>
      <c r="Q1431" s="289">
        <v>11</v>
      </c>
      <c r="R1431" s="289">
        <v>7</v>
      </c>
      <c r="S1431" s="289">
        <v>1</v>
      </c>
      <c r="T1431" s="289">
        <v>3</v>
      </c>
      <c r="U1431" s="289" t="s">
        <v>1920</v>
      </c>
      <c r="V1431" s="289" t="s">
        <v>1920</v>
      </c>
      <c r="W1431" s="289" t="s">
        <v>1920</v>
      </c>
      <c r="X1431" s="289" t="s">
        <v>1920</v>
      </c>
    </row>
    <row r="1432" spans="1:24">
      <c r="A1432" s="369">
        <v>1423</v>
      </c>
      <c r="B1432" s="54" t="s">
        <v>54</v>
      </c>
      <c r="C1432" s="538">
        <v>1734</v>
      </c>
      <c r="D1432" s="289">
        <v>162</v>
      </c>
      <c r="E1432" s="289">
        <v>77</v>
      </c>
      <c r="F1432" s="289">
        <v>794</v>
      </c>
      <c r="G1432" s="289">
        <v>417</v>
      </c>
      <c r="H1432" s="289">
        <v>155</v>
      </c>
      <c r="I1432" s="289">
        <v>40</v>
      </c>
      <c r="J1432" s="289">
        <v>25</v>
      </c>
      <c r="K1432" s="289">
        <v>14</v>
      </c>
      <c r="L1432" s="289">
        <v>13</v>
      </c>
      <c r="M1432" s="289">
        <v>9</v>
      </c>
      <c r="N1432" s="289">
        <v>9</v>
      </c>
      <c r="O1432" s="289">
        <v>3</v>
      </c>
      <c r="P1432" s="289">
        <v>8</v>
      </c>
      <c r="Q1432" s="289">
        <v>3</v>
      </c>
      <c r="R1432" s="289">
        <v>1</v>
      </c>
      <c r="S1432" s="289">
        <v>1</v>
      </c>
      <c r="T1432" s="289">
        <v>1</v>
      </c>
      <c r="U1432" s="289">
        <v>1</v>
      </c>
      <c r="V1432" s="289" t="s">
        <v>1920</v>
      </c>
      <c r="W1432" s="289" t="s">
        <v>1920</v>
      </c>
      <c r="X1432" s="289">
        <v>1</v>
      </c>
    </row>
    <row r="1433" spans="1:24" ht="20.399999999999999">
      <c r="A1433" s="369">
        <v>1424</v>
      </c>
      <c r="B1433" s="54" t="s">
        <v>55</v>
      </c>
      <c r="C1433" s="538">
        <v>4421</v>
      </c>
      <c r="D1433" s="289">
        <v>152</v>
      </c>
      <c r="E1433" s="289">
        <v>492</v>
      </c>
      <c r="F1433" s="289">
        <v>364</v>
      </c>
      <c r="G1433" s="289">
        <v>227</v>
      </c>
      <c r="H1433" s="289">
        <v>310</v>
      </c>
      <c r="I1433" s="289">
        <v>324</v>
      </c>
      <c r="J1433" s="289">
        <v>368</v>
      </c>
      <c r="K1433" s="289">
        <v>321</v>
      </c>
      <c r="L1433" s="289">
        <v>306</v>
      </c>
      <c r="M1433" s="289">
        <v>286</v>
      </c>
      <c r="N1433" s="289">
        <v>275</v>
      </c>
      <c r="O1433" s="289">
        <v>296</v>
      </c>
      <c r="P1433" s="289">
        <v>234</v>
      </c>
      <c r="Q1433" s="289">
        <v>180</v>
      </c>
      <c r="R1433" s="289">
        <v>102</v>
      </c>
      <c r="S1433" s="289">
        <v>64</v>
      </c>
      <c r="T1433" s="289">
        <v>72</v>
      </c>
      <c r="U1433" s="289">
        <v>38</v>
      </c>
      <c r="V1433" s="289">
        <v>9</v>
      </c>
      <c r="W1433" s="289">
        <v>1</v>
      </c>
      <c r="X1433" s="289" t="s">
        <v>1920</v>
      </c>
    </row>
    <row r="1434" spans="1:24">
      <c r="A1434" s="369">
        <v>1425</v>
      </c>
      <c r="B1434" s="54" t="s">
        <v>1996</v>
      </c>
      <c r="C1434" s="538">
        <v>23270</v>
      </c>
      <c r="D1434" s="289">
        <v>7401</v>
      </c>
      <c r="E1434" s="289">
        <v>2731</v>
      </c>
      <c r="F1434" s="289">
        <v>1607</v>
      </c>
      <c r="G1434" s="289">
        <v>1173</v>
      </c>
      <c r="H1434" s="289">
        <v>1017</v>
      </c>
      <c r="I1434" s="289">
        <v>763</v>
      </c>
      <c r="J1434" s="289">
        <v>766</v>
      </c>
      <c r="K1434" s="289">
        <v>731</v>
      </c>
      <c r="L1434" s="289">
        <v>703</v>
      </c>
      <c r="M1434" s="289">
        <v>764</v>
      </c>
      <c r="N1434" s="289">
        <v>1074</v>
      </c>
      <c r="O1434" s="289">
        <v>1186</v>
      </c>
      <c r="P1434" s="289">
        <v>974</v>
      </c>
      <c r="Q1434" s="289">
        <v>709</v>
      </c>
      <c r="R1434" s="289">
        <v>600</v>
      </c>
      <c r="S1434" s="289">
        <v>476</v>
      </c>
      <c r="T1434" s="289">
        <v>406</v>
      </c>
      <c r="U1434" s="289">
        <v>148</v>
      </c>
      <c r="V1434" s="289">
        <v>35</v>
      </c>
      <c r="W1434" s="289">
        <v>6</v>
      </c>
      <c r="X1434" s="289" t="s">
        <v>1920</v>
      </c>
    </row>
    <row r="1435" spans="1:24" ht="20.399999999999999">
      <c r="A1435" s="369">
        <v>1426</v>
      </c>
      <c r="B1435" s="54" t="s">
        <v>56</v>
      </c>
      <c r="C1435" s="538">
        <v>1892</v>
      </c>
      <c r="D1435" s="289">
        <v>1102</v>
      </c>
      <c r="E1435" s="289">
        <v>302</v>
      </c>
      <c r="F1435" s="289">
        <v>130</v>
      </c>
      <c r="G1435" s="289">
        <v>93</v>
      </c>
      <c r="H1435" s="289">
        <v>73</v>
      </c>
      <c r="I1435" s="289">
        <v>41</v>
      </c>
      <c r="J1435" s="289">
        <v>38</v>
      </c>
      <c r="K1435" s="289">
        <v>31</v>
      </c>
      <c r="L1435" s="289">
        <v>41</v>
      </c>
      <c r="M1435" s="289">
        <v>13</v>
      </c>
      <c r="N1435" s="289">
        <v>12</v>
      </c>
      <c r="O1435" s="289">
        <v>3</v>
      </c>
      <c r="P1435" s="289">
        <v>3</v>
      </c>
      <c r="Q1435" s="289">
        <v>1</v>
      </c>
      <c r="R1435" s="289">
        <v>4</v>
      </c>
      <c r="S1435" s="289">
        <v>1</v>
      </c>
      <c r="T1435" s="289">
        <v>2</v>
      </c>
      <c r="U1435" s="289">
        <v>1</v>
      </c>
      <c r="V1435" s="289">
        <v>1</v>
      </c>
      <c r="W1435" s="289" t="s">
        <v>1920</v>
      </c>
      <c r="X1435" s="289" t="s">
        <v>1920</v>
      </c>
    </row>
    <row r="1436" spans="1:24">
      <c r="A1436" s="369">
        <v>1427</v>
      </c>
      <c r="B1436" s="54" t="s">
        <v>57</v>
      </c>
      <c r="C1436" s="538">
        <v>8904</v>
      </c>
      <c r="D1436" s="289">
        <v>2948</v>
      </c>
      <c r="E1436" s="289">
        <v>815</v>
      </c>
      <c r="F1436" s="289">
        <v>551</v>
      </c>
      <c r="G1436" s="289">
        <v>248</v>
      </c>
      <c r="H1436" s="289">
        <v>219</v>
      </c>
      <c r="I1436" s="289">
        <v>189</v>
      </c>
      <c r="J1436" s="289">
        <v>200</v>
      </c>
      <c r="K1436" s="289">
        <v>248</v>
      </c>
      <c r="L1436" s="289">
        <v>268</v>
      </c>
      <c r="M1436" s="289">
        <v>349</v>
      </c>
      <c r="N1436" s="289">
        <v>551</v>
      </c>
      <c r="O1436" s="289">
        <v>624</v>
      </c>
      <c r="P1436" s="289">
        <v>505</v>
      </c>
      <c r="Q1436" s="289">
        <v>345</v>
      </c>
      <c r="R1436" s="289">
        <v>284</v>
      </c>
      <c r="S1436" s="289">
        <v>237</v>
      </c>
      <c r="T1436" s="289">
        <v>235</v>
      </c>
      <c r="U1436" s="289">
        <v>73</v>
      </c>
      <c r="V1436" s="289">
        <v>15</v>
      </c>
      <c r="W1436" s="289" t="s">
        <v>1920</v>
      </c>
      <c r="X1436" s="289" t="s">
        <v>1920</v>
      </c>
    </row>
    <row r="1437" spans="1:24" ht="20.399999999999999">
      <c r="A1437" s="369">
        <v>1428</v>
      </c>
      <c r="B1437" s="54" t="s">
        <v>58</v>
      </c>
      <c r="C1437" s="538">
        <v>1368</v>
      </c>
      <c r="D1437" s="289">
        <v>653</v>
      </c>
      <c r="E1437" s="289">
        <v>256</v>
      </c>
      <c r="F1437" s="289">
        <v>110</v>
      </c>
      <c r="G1437" s="289">
        <v>91</v>
      </c>
      <c r="H1437" s="289">
        <v>68</v>
      </c>
      <c r="I1437" s="289">
        <v>43</v>
      </c>
      <c r="J1437" s="289">
        <v>29</v>
      </c>
      <c r="K1437" s="289">
        <v>28</v>
      </c>
      <c r="L1437" s="289">
        <v>16</v>
      </c>
      <c r="M1437" s="289">
        <v>16</v>
      </c>
      <c r="N1437" s="289">
        <v>19</v>
      </c>
      <c r="O1437" s="289">
        <v>15</v>
      </c>
      <c r="P1437" s="289">
        <v>7</v>
      </c>
      <c r="Q1437" s="289">
        <v>9</v>
      </c>
      <c r="R1437" s="289">
        <v>2</v>
      </c>
      <c r="S1437" s="289">
        <v>3</v>
      </c>
      <c r="T1437" s="289">
        <v>3</v>
      </c>
      <c r="U1437" s="289" t="s">
        <v>1920</v>
      </c>
      <c r="V1437" s="289" t="s">
        <v>1920</v>
      </c>
      <c r="W1437" s="289" t="s">
        <v>1920</v>
      </c>
      <c r="X1437" s="289" t="s">
        <v>1920</v>
      </c>
    </row>
    <row r="1438" spans="1:24">
      <c r="A1438" s="369">
        <v>1429</v>
      </c>
      <c r="B1438" s="54" t="s">
        <v>59</v>
      </c>
      <c r="C1438" s="538">
        <v>2895</v>
      </c>
      <c r="D1438" s="289">
        <v>739</v>
      </c>
      <c r="E1438" s="289">
        <v>375</v>
      </c>
      <c r="F1438" s="289">
        <v>155</v>
      </c>
      <c r="G1438" s="289">
        <v>118</v>
      </c>
      <c r="H1438" s="289">
        <v>107</v>
      </c>
      <c r="I1438" s="289">
        <v>64</v>
      </c>
      <c r="J1438" s="289">
        <v>90</v>
      </c>
      <c r="K1438" s="289">
        <v>82</v>
      </c>
      <c r="L1438" s="289">
        <v>79</v>
      </c>
      <c r="M1438" s="289">
        <v>92</v>
      </c>
      <c r="N1438" s="289">
        <v>143</v>
      </c>
      <c r="O1438" s="289">
        <v>182</v>
      </c>
      <c r="P1438" s="289">
        <v>167</v>
      </c>
      <c r="Q1438" s="289">
        <v>156</v>
      </c>
      <c r="R1438" s="289">
        <v>125</v>
      </c>
      <c r="S1438" s="289">
        <v>117</v>
      </c>
      <c r="T1438" s="289">
        <v>80</v>
      </c>
      <c r="U1438" s="289">
        <v>21</v>
      </c>
      <c r="V1438" s="289">
        <v>3</v>
      </c>
      <c r="W1438" s="289" t="s">
        <v>1920</v>
      </c>
      <c r="X1438" s="289" t="s">
        <v>1920</v>
      </c>
    </row>
    <row r="1439" spans="1:24">
      <c r="A1439" s="369">
        <v>1430</v>
      </c>
      <c r="B1439" s="54" t="s">
        <v>60</v>
      </c>
      <c r="C1439" s="538">
        <v>649</v>
      </c>
      <c r="D1439" s="289">
        <v>201</v>
      </c>
      <c r="E1439" s="289">
        <v>88</v>
      </c>
      <c r="F1439" s="289">
        <v>52</v>
      </c>
      <c r="G1439" s="289">
        <v>39</v>
      </c>
      <c r="H1439" s="289">
        <v>28</v>
      </c>
      <c r="I1439" s="289">
        <v>13</v>
      </c>
      <c r="J1439" s="289">
        <v>12</v>
      </c>
      <c r="K1439" s="289">
        <v>12</v>
      </c>
      <c r="L1439" s="289">
        <v>20</v>
      </c>
      <c r="M1439" s="289">
        <v>14</v>
      </c>
      <c r="N1439" s="289">
        <v>25</v>
      </c>
      <c r="O1439" s="289">
        <v>31</v>
      </c>
      <c r="P1439" s="289">
        <v>25</v>
      </c>
      <c r="Q1439" s="289">
        <v>29</v>
      </c>
      <c r="R1439" s="289">
        <v>20</v>
      </c>
      <c r="S1439" s="289">
        <v>19</v>
      </c>
      <c r="T1439" s="289">
        <v>14</v>
      </c>
      <c r="U1439" s="289">
        <v>4</v>
      </c>
      <c r="V1439" s="289">
        <v>2</v>
      </c>
      <c r="W1439" s="289">
        <v>1</v>
      </c>
      <c r="X1439" s="289" t="s">
        <v>1920</v>
      </c>
    </row>
    <row r="1440" spans="1:24">
      <c r="A1440" s="369">
        <v>1431</v>
      </c>
      <c r="B1440" s="54" t="s">
        <v>61</v>
      </c>
      <c r="C1440" s="538">
        <v>2926</v>
      </c>
      <c r="D1440" s="289">
        <v>1431</v>
      </c>
      <c r="E1440" s="289">
        <v>545</v>
      </c>
      <c r="F1440" s="289">
        <v>296</v>
      </c>
      <c r="G1440" s="289">
        <v>189</v>
      </c>
      <c r="H1440" s="289">
        <v>142</v>
      </c>
      <c r="I1440" s="289">
        <v>63</v>
      </c>
      <c r="J1440" s="289">
        <v>49</v>
      </c>
      <c r="K1440" s="289">
        <v>38</v>
      </c>
      <c r="L1440" s="289">
        <v>24</v>
      </c>
      <c r="M1440" s="289">
        <v>29</v>
      </c>
      <c r="N1440" s="289">
        <v>16</v>
      </c>
      <c r="O1440" s="289">
        <v>27</v>
      </c>
      <c r="P1440" s="289">
        <v>12</v>
      </c>
      <c r="Q1440" s="289">
        <v>12</v>
      </c>
      <c r="R1440" s="289">
        <v>7</v>
      </c>
      <c r="S1440" s="289">
        <v>7</v>
      </c>
      <c r="T1440" s="289">
        <v>13</v>
      </c>
      <c r="U1440" s="289">
        <v>15</v>
      </c>
      <c r="V1440" s="289">
        <v>7</v>
      </c>
      <c r="W1440" s="289">
        <v>4</v>
      </c>
      <c r="X1440" s="289" t="s">
        <v>1920</v>
      </c>
    </row>
    <row r="1441" spans="1:24">
      <c r="A1441" s="369">
        <v>1432</v>
      </c>
      <c r="B1441" s="54" t="s">
        <v>62</v>
      </c>
      <c r="C1441" s="538">
        <v>434</v>
      </c>
      <c r="D1441" s="289">
        <v>172</v>
      </c>
      <c r="E1441" s="289">
        <v>74</v>
      </c>
      <c r="F1441" s="289">
        <v>34</v>
      </c>
      <c r="G1441" s="289">
        <v>16</v>
      </c>
      <c r="H1441" s="289">
        <v>16</v>
      </c>
      <c r="I1441" s="289">
        <v>13</v>
      </c>
      <c r="J1441" s="289">
        <v>9</v>
      </c>
      <c r="K1441" s="289">
        <v>14</v>
      </c>
      <c r="L1441" s="289">
        <v>12</v>
      </c>
      <c r="M1441" s="289">
        <v>7</v>
      </c>
      <c r="N1441" s="289">
        <v>18</v>
      </c>
      <c r="O1441" s="289">
        <v>16</v>
      </c>
      <c r="P1441" s="289">
        <v>12</v>
      </c>
      <c r="Q1441" s="289">
        <v>6</v>
      </c>
      <c r="R1441" s="289">
        <v>5</v>
      </c>
      <c r="S1441" s="289">
        <v>5</v>
      </c>
      <c r="T1441" s="289">
        <v>4</v>
      </c>
      <c r="U1441" s="289">
        <v>1</v>
      </c>
      <c r="V1441" s="289" t="s">
        <v>1920</v>
      </c>
      <c r="W1441" s="289" t="s">
        <v>1920</v>
      </c>
      <c r="X1441" s="289" t="s">
        <v>1920</v>
      </c>
    </row>
    <row r="1442" spans="1:24" ht="20.399999999999999">
      <c r="A1442" s="369">
        <v>1433</v>
      </c>
      <c r="B1442" s="54" t="s">
        <v>63</v>
      </c>
      <c r="C1442" s="538">
        <v>1943</v>
      </c>
      <c r="D1442" s="289">
        <v>95</v>
      </c>
      <c r="E1442" s="289">
        <v>164</v>
      </c>
      <c r="F1442" s="289">
        <v>200</v>
      </c>
      <c r="G1442" s="289">
        <v>243</v>
      </c>
      <c r="H1442" s="289">
        <v>229</v>
      </c>
      <c r="I1442" s="289">
        <v>172</v>
      </c>
      <c r="J1442" s="289">
        <v>161</v>
      </c>
      <c r="K1442" s="289">
        <v>129</v>
      </c>
      <c r="L1442" s="289">
        <v>103</v>
      </c>
      <c r="M1442" s="289">
        <v>96</v>
      </c>
      <c r="N1442" s="289">
        <v>107</v>
      </c>
      <c r="O1442" s="289">
        <v>70</v>
      </c>
      <c r="P1442" s="289">
        <v>53</v>
      </c>
      <c r="Q1442" s="289">
        <v>37</v>
      </c>
      <c r="R1442" s="289">
        <v>29</v>
      </c>
      <c r="S1442" s="289">
        <v>22</v>
      </c>
      <c r="T1442" s="289">
        <v>16</v>
      </c>
      <c r="U1442" s="289">
        <v>13</v>
      </c>
      <c r="V1442" s="289">
        <v>4</v>
      </c>
      <c r="W1442" s="289" t="s">
        <v>1920</v>
      </c>
      <c r="X1442" s="289" t="s">
        <v>1920</v>
      </c>
    </row>
    <row r="1443" spans="1:24">
      <c r="A1443" s="369">
        <v>1434</v>
      </c>
      <c r="B1443" s="54" t="s">
        <v>64</v>
      </c>
      <c r="C1443" s="538">
        <v>2259</v>
      </c>
      <c r="D1443" s="289">
        <v>60</v>
      </c>
      <c r="E1443" s="289">
        <v>112</v>
      </c>
      <c r="F1443" s="289">
        <v>79</v>
      </c>
      <c r="G1443" s="289">
        <v>136</v>
      </c>
      <c r="H1443" s="289">
        <v>135</v>
      </c>
      <c r="I1443" s="289">
        <v>165</v>
      </c>
      <c r="J1443" s="289">
        <v>178</v>
      </c>
      <c r="K1443" s="289">
        <v>149</v>
      </c>
      <c r="L1443" s="289">
        <v>140</v>
      </c>
      <c r="M1443" s="289">
        <v>148</v>
      </c>
      <c r="N1443" s="289">
        <v>183</v>
      </c>
      <c r="O1443" s="289">
        <v>218</v>
      </c>
      <c r="P1443" s="289">
        <v>190</v>
      </c>
      <c r="Q1443" s="289">
        <v>114</v>
      </c>
      <c r="R1443" s="289">
        <v>124</v>
      </c>
      <c r="S1443" s="289">
        <v>65</v>
      </c>
      <c r="T1443" s="289">
        <v>39</v>
      </c>
      <c r="U1443" s="289">
        <v>20</v>
      </c>
      <c r="V1443" s="289">
        <v>3</v>
      </c>
      <c r="W1443" s="289">
        <v>1</v>
      </c>
      <c r="X1443" s="289" t="s">
        <v>1920</v>
      </c>
    </row>
    <row r="1444" spans="1:24">
      <c r="A1444" s="369">
        <v>1435</v>
      </c>
      <c r="B1444" s="54" t="s">
        <v>1997</v>
      </c>
      <c r="C1444" s="538">
        <v>2519</v>
      </c>
      <c r="D1444" s="289">
        <v>1015</v>
      </c>
      <c r="E1444" s="289">
        <v>300</v>
      </c>
      <c r="F1444" s="289">
        <v>96</v>
      </c>
      <c r="G1444" s="289">
        <v>51</v>
      </c>
      <c r="H1444" s="289">
        <v>179</v>
      </c>
      <c r="I1444" s="289">
        <v>154</v>
      </c>
      <c r="J1444" s="289">
        <v>139</v>
      </c>
      <c r="K1444" s="289">
        <v>88</v>
      </c>
      <c r="L1444" s="289">
        <v>67</v>
      </c>
      <c r="M1444" s="289">
        <v>65</v>
      </c>
      <c r="N1444" s="289">
        <v>82</v>
      </c>
      <c r="O1444" s="289">
        <v>71</v>
      </c>
      <c r="P1444" s="289">
        <v>59</v>
      </c>
      <c r="Q1444" s="289">
        <v>44</v>
      </c>
      <c r="R1444" s="289">
        <v>28</v>
      </c>
      <c r="S1444" s="289">
        <v>31</v>
      </c>
      <c r="T1444" s="289">
        <v>34</v>
      </c>
      <c r="U1444" s="289">
        <v>12</v>
      </c>
      <c r="V1444" s="289">
        <v>4</v>
      </c>
      <c r="W1444" s="289" t="s">
        <v>1920</v>
      </c>
      <c r="X1444" s="289" t="s">
        <v>1920</v>
      </c>
    </row>
    <row r="1445" spans="1:24">
      <c r="A1445" s="369">
        <v>1436</v>
      </c>
      <c r="B1445" s="54" t="s">
        <v>65</v>
      </c>
      <c r="C1445" s="538">
        <v>963</v>
      </c>
      <c r="D1445" s="289">
        <v>175</v>
      </c>
      <c r="E1445" s="289">
        <v>53</v>
      </c>
      <c r="F1445" s="289">
        <v>30</v>
      </c>
      <c r="G1445" s="289">
        <v>10</v>
      </c>
      <c r="H1445" s="289">
        <v>137</v>
      </c>
      <c r="I1445" s="289">
        <v>142</v>
      </c>
      <c r="J1445" s="289">
        <v>125</v>
      </c>
      <c r="K1445" s="289">
        <v>70</v>
      </c>
      <c r="L1445" s="289">
        <v>54</v>
      </c>
      <c r="M1445" s="289">
        <v>50</v>
      </c>
      <c r="N1445" s="289">
        <v>43</v>
      </c>
      <c r="O1445" s="289">
        <v>31</v>
      </c>
      <c r="P1445" s="289">
        <v>20</v>
      </c>
      <c r="Q1445" s="289">
        <v>13</v>
      </c>
      <c r="R1445" s="289">
        <v>8</v>
      </c>
      <c r="S1445" s="289">
        <v>2</v>
      </c>
      <c r="T1445" s="289" t="s">
        <v>1920</v>
      </c>
      <c r="U1445" s="289" t="s">
        <v>1920</v>
      </c>
      <c r="V1445" s="289" t="s">
        <v>1920</v>
      </c>
      <c r="W1445" s="289" t="s">
        <v>1920</v>
      </c>
      <c r="X1445" s="289" t="s">
        <v>1920</v>
      </c>
    </row>
    <row r="1446" spans="1:24">
      <c r="A1446" s="369">
        <v>1437</v>
      </c>
      <c r="B1446" s="54" t="s">
        <v>66</v>
      </c>
      <c r="C1446" s="538">
        <v>617</v>
      </c>
      <c r="D1446" s="289">
        <v>348</v>
      </c>
      <c r="E1446" s="289">
        <v>70</v>
      </c>
      <c r="F1446" s="289">
        <v>14</v>
      </c>
      <c r="G1446" s="289">
        <v>12</v>
      </c>
      <c r="H1446" s="289">
        <v>4</v>
      </c>
      <c r="I1446" s="289">
        <v>2</v>
      </c>
      <c r="J1446" s="289">
        <v>1</v>
      </c>
      <c r="K1446" s="289">
        <v>4</v>
      </c>
      <c r="L1446" s="289">
        <v>2</v>
      </c>
      <c r="M1446" s="289">
        <v>2</v>
      </c>
      <c r="N1446" s="289">
        <v>14</v>
      </c>
      <c r="O1446" s="289">
        <v>20</v>
      </c>
      <c r="P1446" s="289">
        <v>28</v>
      </c>
      <c r="Q1446" s="289">
        <v>25</v>
      </c>
      <c r="R1446" s="289">
        <v>14</v>
      </c>
      <c r="S1446" s="289">
        <v>20</v>
      </c>
      <c r="T1446" s="289">
        <v>23</v>
      </c>
      <c r="U1446" s="289">
        <v>10</v>
      </c>
      <c r="V1446" s="289">
        <v>4</v>
      </c>
      <c r="W1446" s="289" t="s">
        <v>1920</v>
      </c>
      <c r="X1446" s="289" t="s">
        <v>1920</v>
      </c>
    </row>
    <row r="1447" spans="1:24">
      <c r="A1447" s="369">
        <v>1438</v>
      </c>
      <c r="B1447" s="54" t="s">
        <v>67</v>
      </c>
      <c r="C1447" s="538">
        <v>400</v>
      </c>
      <c r="D1447" s="289">
        <v>216</v>
      </c>
      <c r="E1447" s="289">
        <v>113</v>
      </c>
      <c r="F1447" s="289">
        <v>31</v>
      </c>
      <c r="G1447" s="289">
        <v>7</v>
      </c>
      <c r="H1447" s="289">
        <v>8</v>
      </c>
      <c r="I1447" s="289" t="s">
        <v>1920</v>
      </c>
      <c r="J1447" s="289">
        <v>1</v>
      </c>
      <c r="K1447" s="289">
        <v>1</v>
      </c>
      <c r="L1447" s="289" t="s">
        <v>1920</v>
      </c>
      <c r="M1447" s="289">
        <v>2</v>
      </c>
      <c r="N1447" s="289">
        <v>3</v>
      </c>
      <c r="O1447" s="289">
        <v>5</v>
      </c>
      <c r="P1447" s="289">
        <v>4</v>
      </c>
      <c r="Q1447" s="289" t="s">
        <v>1920</v>
      </c>
      <c r="R1447" s="289">
        <v>1</v>
      </c>
      <c r="S1447" s="289">
        <v>3</v>
      </c>
      <c r="T1447" s="289">
        <v>4</v>
      </c>
      <c r="U1447" s="289">
        <v>1</v>
      </c>
      <c r="V1447" s="289" t="s">
        <v>1920</v>
      </c>
      <c r="W1447" s="289" t="s">
        <v>1920</v>
      </c>
      <c r="X1447" s="289" t="s">
        <v>1920</v>
      </c>
    </row>
    <row r="1448" spans="1:24">
      <c r="A1448" s="369">
        <v>1439</v>
      </c>
      <c r="B1448" s="54" t="s">
        <v>68</v>
      </c>
      <c r="C1448" s="538">
        <v>374</v>
      </c>
      <c r="D1448" s="289">
        <v>217</v>
      </c>
      <c r="E1448" s="289">
        <v>50</v>
      </c>
      <c r="F1448" s="289">
        <v>9</v>
      </c>
      <c r="G1448" s="289">
        <v>3</v>
      </c>
      <c r="H1448" s="289">
        <v>15</v>
      </c>
      <c r="I1448" s="289">
        <v>5</v>
      </c>
      <c r="J1448" s="289">
        <v>8</v>
      </c>
      <c r="K1448" s="289">
        <v>11</v>
      </c>
      <c r="L1448" s="289">
        <v>5</v>
      </c>
      <c r="M1448" s="289">
        <v>4</v>
      </c>
      <c r="N1448" s="289">
        <v>19</v>
      </c>
      <c r="O1448" s="289">
        <v>6</v>
      </c>
      <c r="P1448" s="289">
        <v>5</v>
      </c>
      <c r="Q1448" s="289">
        <v>3</v>
      </c>
      <c r="R1448" s="289">
        <v>4</v>
      </c>
      <c r="S1448" s="289">
        <v>3</v>
      </c>
      <c r="T1448" s="289">
        <v>6</v>
      </c>
      <c r="U1448" s="289">
        <v>1</v>
      </c>
      <c r="V1448" s="289" t="s">
        <v>1920</v>
      </c>
      <c r="W1448" s="289" t="s">
        <v>1920</v>
      </c>
      <c r="X1448" s="289" t="s">
        <v>1920</v>
      </c>
    </row>
    <row r="1449" spans="1:24">
      <c r="A1449" s="369">
        <v>1440</v>
      </c>
      <c r="B1449" s="54" t="s">
        <v>69</v>
      </c>
      <c r="C1449" s="538">
        <v>165</v>
      </c>
      <c r="D1449" s="289">
        <v>59</v>
      </c>
      <c r="E1449" s="289">
        <v>14</v>
      </c>
      <c r="F1449" s="289">
        <v>12</v>
      </c>
      <c r="G1449" s="289">
        <v>19</v>
      </c>
      <c r="H1449" s="289">
        <v>15</v>
      </c>
      <c r="I1449" s="289">
        <v>5</v>
      </c>
      <c r="J1449" s="289">
        <v>4</v>
      </c>
      <c r="K1449" s="289">
        <v>2</v>
      </c>
      <c r="L1449" s="289">
        <v>6</v>
      </c>
      <c r="M1449" s="289">
        <v>7</v>
      </c>
      <c r="N1449" s="289">
        <v>3</v>
      </c>
      <c r="O1449" s="289">
        <v>9</v>
      </c>
      <c r="P1449" s="289">
        <v>2</v>
      </c>
      <c r="Q1449" s="289">
        <v>3</v>
      </c>
      <c r="R1449" s="289">
        <v>1</v>
      </c>
      <c r="S1449" s="289">
        <v>3</v>
      </c>
      <c r="T1449" s="289">
        <v>1</v>
      </c>
      <c r="U1449" s="289" t="s">
        <v>1920</v>
      </c>
      <c r="V1449" s="289" t="s">
        <v>1920</v>
      </c>
      <c r="W1449" s="289" t="s">
        <v>1920</v>
      </c>
      <c r="X1449" s="289" t="s">
        <v>1920</v>
      </c>
    </row>
    <row r="1450" spans="1:24">
      <c r="A1450" s="369">
        <v>1441</v>
      </c>
      <c r="B1450" s="54" t="s">
        <v>1998</v>
      </c>
      <c r="C1450" s="538">
        <v>4435</v>
      </c>
      <c r="D1450" s="289">
        <v>2412</v>
      </c>
      <c r="E1450" s="289">
        <v>615</v>
      </c>
      <c r="F1450" s="289">
        <v>401</v>
      </c>
      <c r="G1450" s="289">
        <v>311</v>
      </c>
      <c r="H1450" s="289">
        <v>294</v>
      </c>
      <c r="I1450" s="289">
        <v>139</v>
      </c>
      <c r="J1450" s="289">
        <v>70</v>
      </c>
      <c r="K1450" s="289">
        <v>54</v>
      </c>
      <c r="L1450" s="289">
        <v>40</v>
      </c>
      <c r="M1450" s="289">
        <v>20</v>
      </c>
      <c r="N1450" s="289">
        <v>23</v>
      </c>
      <c r="O1450" s="289">
        <v>16</v>
      </c>
      <c r="P1450" s="289">
        <v>16</v>
      </c>
      <c r="Q1450" s="289">
        <v>6</v>
      </c>
      <c r="R1450" s="289">
        <v>9</v>
      </c>
      <c r="S1450" s="289">
        <v>3</v>
      </c>
      <c r="T1450" s="289">
        <v>5</v>
      </c>
      <c r="U1450" s="289">
        <v>1</v>
      </c>
      <c r="V1450" s="289" t="s">
        <v>1920</v>
      </c>
      <c r="W1450" s="289" t="s">
        <v>1920</v>
      </c>
      <c r="X1450" s="289" t="s">
        <v>1920</v>
      </c>
    </row>
    <row r="1451" spans="1:24">
      <c r="A1451" s="369">
        <v>1442</v>
      </c>
      <c r="B1451" s="54" t="s">
        <v>70</v>
      </c>
      <c r="C1451" s="538">
        <v>1123</v>
      </c>
      <c r="D1451" s="289">
        <v>704</v>
      </c>
      <c r="E1451" s="289">
        <v>235</v>
      </c>
      <c r="F1451" s="289">
        <v>92</v>
      </c>
      <c r="G1451" s="289">
        <v>26</v>
      </c>
      <c r="H1451" s="289">
        <v>13</v>
      </c>
      <c r="I1451" s="289">
        <v>9</v>
      </c>
      <c r="J1451" s="289">
        <v>7</v>
      </c>
      <c r="K1451" s="289">
        <v>7</v>
      </c>
      <c r="L1451" s="289">
        <v>2</v>
      </c>
      <c r="M1451" s="289">
        <v>3</v>
      </c>
      <c r="N1451" s="289">
        <v>3</v>
      </c>
      <c r="O1451" s="289">
        <v>5</v>
      </c>
      <c r="P1451" s="289">
        <v>4</v>
      </c>
      <c r="Q1451" s="289">
        <v>3</v>
      </c>
      <c r="R1451" s="289">
        <v>5</v>
      </c>
      <c r="S1451" s="289">
        <v>2</v>
      </c>
      <c r="T1451" s="289">
        <v>2</v>
      </c>
      <c r="U1451" s="289">
        <v>1</v>
      </c>
      <c r="V1451" s="289" t="s">
        <v>1920</v>
      </c>
      <c r="W1451" s="289" t="s">
        <v>1920</v>
      </c>
      <c r="X1451" s="289" t="s">
        <v>1920</v>
      </c>
    </row>
    <row r="1452" spans="1:24">
      <c r="A1452" s="369">
        <v>1443</v>
      </c>
      <c r="B1452" s="54" t="s">
        <v>71</v>
      </c>
      <c r="C1452" s="538">
        <v>427</v>
      </c>
      <c r="D1452" s="289">
        <v>345</v>
      </c>
      <c r="E1452" s="289">
        <v>26</v>
      </c>
      <c r="F1452" s="289">
        <v>22</v>
      </c>
      <c r="G1452" s="289">
        <v>8</v>
      </c>
      <c r="H1452" s="289">
        <v>17</v>
      </c>
      <c r="I1452" s="289">
        <v>3</v>
      </c>
      <c r="J1452" s="289">
        <v>1</v>
      </c>
      <c r="K1452" s="289">
        <v>1</v>
      </c>
      <c r="L1452" s="289" t="s">
        <v>1920</v>
      </c>
      <c r="M1452" s="289">
        <v>1</v>
      </c>
      <c r="N1452" s="289">
        <v>1</v>
      </c>
      <c r="O1452" s="289" t="s">
        <v>1920</v>
      </c>
      <c r="P1452" s="289">
        <v>1</v>
      </c>
      <c r="Q1452" s="289" t="s">
        <v>1920</v>
      </c>
      <c r="R1452" s="289" t="s">
        <v>1920</v>
      </c>
      <c r="S1452" s="289" t="s">
        <v>1920</v>
      </c>
      <c r="T1452" s="289">
        <v>1</v>
      </c>
      <c r="U1452" s="289" t="s">
        <v>1920</v>
      </c>
      <c r="V1452" s="289" t="s">
        <v>1920</v>
      </c>
      <c r="W1452" s="289" t="s">
        <v>1920</v>
      </c>
      <c r="X1452" s="289" t="s">
        <v>1920</v>
      </c>
    </row>
    <row r="1453" spans="1:24">
      <c r="A1453" s="369">
        <v>1444</v>
      </c>
      <c r="B1453" s="54" t="s">
        <v>72</v>
      </c>
      <c r="C1453" s="538">
        <v>2885</v>
      </c>
      <c r="D1453" s="289">
        <v>1363</v>
      </c>
      <c r="E1453" s="289">
        <v>354</v>
      </c>
      <c r="F1453" s="289">
        <v>287</v>
      </c>
      <c r="G1453" s="289">
        <v>277</v>
      </c>
      <c r="H1453" s="289">
        <v>264</v>
      </c>
      <c r="I1453" s="289">
        <v>127</v>
      </c>
      <c r="J1453" s="289">
        <v>62</v>
      </c>
      <c r="K1453" s="289">
        <v>46</v>
      </c>
      <c r="L1453" s="289">
        <v>38</v>
      </c>
      <c r="M1453" s="289">
        <v>16</v>
      </c>
      <c r="N1453" s="289">
        <v>19</v>
      </c>
      <c r="O1453" s="289">
        <v>11</v>
      </c>
      <c r="P1453" s="289">
        <v>11</v>
      </c>
      <c r="Q1453" s="289">
        <v>3</v>
      </c>
      <c r="R1453" s="289">
        <v>4</v>
      </c>
      <c r="S1453" s="289">
        <v>1</v>
      </c>
      <c r="T1453" s="289">
        <v>2</v>
      </c>
      <c r="U1453" s="289" t="s">
        <v>1920</v>
      </c>
      <c r="V1453" s="289" t="s">
        <v>1920</v>
      </c>
      <c r="W1453" s="289" t="s">
        <v>1920</v>
      </c>
      <c r="X1453" s="289" t="s">
        <v>1920</v>
      </c>
    </row>
    <row r="1454" spans="1:24" ht="20.399999999999999">
      <c r="A1454" s="369">
        <v>1445</v>
      </c>
      <c r="B1454" s="54" t="s">
        <v>2244</v>
      </c>
      <c r="C1454" s="538">
        <v>7251</v>
      </c>
      <c r="D1454" s="289">
        <v>4196</v>
      </c>
      <c r="E1454" s="289">
        <v>708</v>
      </c>
      <c r="F1454" s="289">
        <v>256</v>
      </c>
      <c r="G1454" s="289">
        <v>137</v>
      </c>
      <c r="H1454" s="289">
        <v>152</v>
      </c>
      <c r="I1454" s="289">
        <v>97</v>
      </c>
      <c r="J1454" s="289">
        <v>83</v>
      </c>
      <c r="K1454" s="289">
        <v>82</v>
      </c>
      <c r="L1454" s="289">
        <v>78</v>
      </c>
      <c r="M1454" s="289">
        <v>126</v>
      </c>
      <c r="N1454" s="289">
        <v>178</v>
      </c>
      <c r="O1454" s="289">
        <v>192</v>
      </c>
      <c r="P1454" s="289">
        <v>212</v>
      </c>
      <c r="Q1454" s="289">
        <v>162</v>
      </c>
      <c r="R1454" s="289">
        <v>180</v>
      </c>
      <c r="S1454" s="289">
        <v>137</v>
      </c>
      <c r="T1454" s="289">
        <v>169</v>
      </c>
      <c r="U1454" s="289">
        <v>65</v>
      </c>
      <c r="V1454" s="289">
        <v>32</v>
      </c>
      <c r="W1454" s="289">
        <v>8</v>
      </c>
      <c r="X1454" s="289">
        <v>1</v>
      </c>
    </row>
    <row r="1455" spans="1:24" ht="20.399999999999999">
      <c r="A1455" s="369">
        <v>1446</v>
      </c>
      <c r="B1455" s="54" t="s">
        <v>73</v>
      </c>
      <c r="C1455" s="538">
        <v>1358</v>
      </c>
      <c r="D1455" s="289">
        <v>1186</v>
      </c>
      <c r="E1455" s="289">
        <v>54</v>
      </c>
      <c r="F1455" s="289">
        <v>37</v>
      </c>
      <c r="G1455" s="289">
        <v>5</v>
      </c>
      <c r="H1455" s="289">
        <v>3</v>
      </c>
      <c r="I1455" s="289">
        <v>7</v>
      </c>
      <c r="J1455" s="289">
        <v>7</v>
      </c>
      <c r="K1455" s="289">
        <v>8</v>
      </c>
      <c r="L1455" s="289">
        <v>2</v>
      </c>
      <c r="M1455" s="289">
        <v>7</v>
      </c>
      <c r="N1455" s="289">
        <v>9</v>
      </c>
      <c r="O1455" s="289">
        <v>7</v>
      </c>
      <c r="P1455" s="289">
        <v>10</v>
      </c>
      <c r="Q1455" s="289">
        <v>6</v>
      </c>
      <c r="R1455" s="289">
        <v>2</v>
      </c>
      <c r="S1455" s="289">
        <v>4</v>
      </c>
      <c r="T1455" s="289">
        <v>2</v>
      </c>
      <c r="U1455" s="289">
        <v>2</v>
      </c>
      <c r="V1455" s="289" t="s">
        <v>1920</v>
      </c>
      <c r="W1455" s="289" t="s">
        <v>1920</v>
      </c>
      <c r="X1455" s="289" t="s">
        <v>1920</v>
      </c>
    </row>
    <row r="1456" spans="1:24">
      <c r="A1456" s="369">
        <v>1447</v>
      </c>
      <c r="B1456" s="54" t="s">
        <v>74</v>
      </c>
      <c r="C1456" s="538">
        <v>719</v>
      </c>
      <c r="D1456" s="289">
        <v>432</v>
      </c>
      <c r="E1456" s="289">
        <v>174</v>
      </c>
      <c r="F1456" s="289">
        <v>35</v>
      </c>
      <c r="G1456" s="289">
        <v>21</v>
      </c>
      <c r="H1456" s="289">
        <v>11</v>
      </c>
      <c r="I1456" s="289">
        <v>1</v>
      </c>
      <c r="J1456" s="289">
        <v>1</v>
      </c>
      <c r="K1456" s="289">
        <v>2</v>
      </c>
      <c r="L1456" s="289">
        <v>3</v>
      </c>
      <c r="M1456" s="289">
        <v>2</v>
      </c>
      <c r="N1456" s="289">
        <v>5</v>
      </c>
      <c r="O1456" s="289">
        <v>3</v>
      </c>
      <c r="P1456" s="289">
        <v>5</v>
      </c>
      <c r="Q1456" s="289">
        <v>3</v>
      </c>
      <c r="R1456" s="289">
        <v>5</v>
      </c>
      <c r="S1456" s="289">
        <v>1</v>
      </c>
      <c r="T1456" s="289">
        <v>9</v>
      </c>
      <c r="U1456" s="289">
        <v>2</v>
      </c>
      <c r="V1456" s="289">
        <v>3</v>
      </c>
      <c r="W1456" s="289">
        <v>1</v>
      </c>
      <c r="X1456" s="289" t="s">
        <v>1920</v>
      </c>
    </row>
    <row r="1457" spans="1:24" ht="20.399999999999999">
      <c r="A1457" s="369">
        <v>1448</v>
      </c>
      <c r="B1457" s="54" t="s">
        <v>75</v>
      </c>
      <c r="C1457" s="538">
        <v>958</v>
      </c>
      <c r="D1457" s="289">
        <v>895</v>
      </c>
      <c r="E1457" s="289">
        <v>10</v>
      </c>
      <c r="F1457" s="289">
        <v>6</v>
      </c>
      <c r="G1457" s="289">
        <v>3</v>
      </c>
      <c r="H1457" s="289">
        <v>6</v>
      </c>
      <c r="I1457" s="289">
        <v>2</v>
      </c>
      <c r="J1457" s="289">
        <v>2</v>
      </c>
      <c r="K1457" s="289">
        <v>2</v>
      </c>
      <c r="L1457" s="289">
        <v>2</v>
      </c>
      <c r="M1457" s="289">
        <v>1</v>
      </c>
      <c r="N1457" s="289">
        <v>4</v>
      </c>
      <c r="O1457" s="289">
        <v>5</v>
      </c>
      <c r="P1457" s="289">
        <v>4</v>
      </c>
      <c r="Q1457" s="289">
        <v>5</v>
      </c>
      <c r="R1457" s="289">
        <v>8</v>
      </c>
      <c r="S1457" s="289">
        <v>1</v>
      </c>
      <c r="T1457" s="289" t="s">
        <v>1920</v>
      </c>
      <c r="U1457" s="289" t="s">
        <v>1920</v>
      </c>
      <c r="V1457" s="289">
        <v>2</v>
      </c>
      <c r="W1457" s="289" t="s">
        <v>1920</v>
      </c>
      <c r="X1457" s="289" t="s">
        <v>1920</v>
      </c>
    </row>
    <row r="1458" spans="1:24">
      <c r="A1458" s="369">
        <v>1449</v>
      </c>
      <c r="B1458" s="54" t="s">
        <v>76</v>
      </c>
      <c r="C1458" s="538">
        <v>261</v>
      </c>
      <c r="D1458" s="289">
        <v>241</v>
      </c>
      <c r="E1458" s="289">
        <v>7</v>
      </c>
      <c r="F1458" s="289">
        <v>1</v>
      </c>
      <c r="G1458" s="289">
        <v>6</v>
      </c>
      <c r="H1458" s="289">
        <v>2</v>
      </c>
      <c r="I1458" s="289" t="s">
        <v>1920</v>
      </c>
      <c r="J1458" s="289" t="s">
        <v>1920</v>
      </c>
      <c r="K1458" s="289" t="s">
        <v>1920</v>
      </c>
      <c r="L1458" s="289" t="s">
        <v>1920</v>
      </c>
      <c r="M1458" s="289" t="s">
        <v>1920</v>
      </c>
      <c r="N1458" s="289" t="s">
        <v>1920</v>
      </c>
      <c r="O1458" s="289" t="s">
        <v>1920</v>
      </c>
      <c r="P1458" s="289" t="s">
        <v>1920</v>
      </c>
      <c r="Q1458" s="289">
        <v>1</v>
      </c>
      <c r="R1458" s="289">
        <v>2</v>
      </c>
      <c r="S1458" s="289" t="s">
        <v>1920</v>
      </c>
      <c r="T1458" s="289">
        <v>1</v>
      </c>
      <c r="U1458" s="289" t="s">
        <v>1920</v>
      </c>
      <c r="V1458" s="289" t="s">
        <v>1920</v>
      </c>
      <c r="W1458" s="289" t="s">
        <v>1920</v>
      </c>
      <c r="X1458" s="289" t="s">
        <v>1920</v>
      </c>
    </row>
    <row r="1459" spans="1:24">
      <c r="A1459" s="369">
        <v>1450</v>
      </c>
      <c r="B1459" s="54" t="s">
        <v>77</v>
      </c>
      <c r="C1459" s="538">
        <v>874</v>
      </c>
      <c r="D1459" s="289">
        <v>745</v>
      </c>
      <c r="E1459" s="289">
        <v>79</v>
      </c>
      <c r="F1459" s="289">
        <v>25</v>
      </c>
      <c r="G1459" s="289">
        <v>9</v>
      </c>
      <c r="H1459" s="289">
        <v>7</v>
      </c>
      <c r="I1459" s="289">
        <v>4</v>
      </c>
      <c r="J1459" s="289">
        <v>2</v>
      </c>
      <c r="K1459" s="289" t="s">
        <v>1920</v>
      </c>
      <c r="L1459" s="289">
        <v>2</v>
      </c>
      <c r="M1459" s="289" t="s">
        <v>1920</v>
      </c>
      <c r="N1459" s="289" t="s">
        <v>1920</v>
      </c>
      <c r="O1459" s="289" t="s">
        <v>1920</v>
      </c>
      <c r="P1459" s="289" t="s">
        <v>1920</v>
      </c>
      <c r="Q1459" s="289" t="s">
        <v>1920</v>
      </c>
      <c r="R1459" s="289" t="s">
        <v>1920</v>
      </c>
      <c r="S1459" s="289">
        <v>1</v>
      </c>
      <c r="T1459" s="289" t="s">
        <v>1920</v>
      </c>
      <c r="U1459" s="289" t="s">
        <v>1920</v>
      </c>
      <c r="V1459" s="289" t="s">
        <v>1920</v>
      </c>
      <c r="W1459" s="289" t="s">
        <v>1920</v>
      </c>
      <c r="X1459" s="289" t="s">
        <v>1920</v>
      </c>
    </row>
    <row r="1460" spans="1:24">
      <c r="A1460" s="369">
        <v>1451</v>
      </c>
      <c r="B1460" s="54" t="s">
        <v>78</v>
      </c>
      <c r="C1460" s="538">
        <v>2057</v>
      </c>
      <c r="D1460" s="289">
        <v>528</v>
      </c>
      <c r="E1460" s="289">
        <v>334</v>
      </c>
      <c r="F1460" s="289">
        <v>136</v>
      </c>
      <c r="G1460" s="289">
        <v>82</v>
      </c>
      <c r="H1460" s="289">
        <v>101</v>
      </c>
      <c r="I1460" s="289">
        <v>70</v>
      </c>
      <c r="J1460" s="289">
        <v>53</v>
      </c>
      <c r="K1460" s="289">
        <v>56</v>
      </c>
      <c r="L1460" s="289">
        <v>50</v>
      </c>
      <c r="M1460" s="289">
        <v>66</v>
      </c>
      <c r="N1460" s="289">
        <v>95</v>
      </c>
      <c r="O1460" s="289">
        <v>69</v>
      </c>
      <c r="P1460" s="289">
        <v>94</v>
      </c>
      <c r="Q1460" s="289">
        <v>56</v>
      </c>
      <c r="R1460" s="289">
        <v>57</v>
      </c>
      <c r="S1460" s="289">
        <v>64</v>
      </c>
      <c r="T1460" s="289">
        <v>93</v>
      </c>
      <c r="U1460" s="289">
        <v>33</v>
      </c>
      <c r="V1460" s="289">
        <v>14</v>
      </c>
      <c r="W1460" s="289">
        <v>5</v>
      </c>
      <c r="X1460" s="289">
        <v>1</v>
      </c>
    </row>
    <row r="1461" spans="1:24" ht="20.399999999999999">
      <c r="A1461" s="369">
        <v>1452</v>
      </c>
      <c r="B1461" s="54" t="s">
        <v>79</v>
      </c>
      <c r="C1461" s="538">
        <v>760</v>
      </c>
      <c r="D1461" s="289">
        <v>149</v>
      </c>
      <c r="E1461" s="289">
        <v>45</v>
      </c>
      <c r="F1461" s="289">
        <v>10</v>
      </c>
      <c r="G1461" s="289">
        <v>5</v>
      </c>
      <c r="H1461" s="289">
        <v>14</v>
      </c>
      <c r="I1461" s="289">
        <v>5</v>
      </c>
      <c r="J1461" s="289">
        <v>6</v>
      </c>
      <c r="K1461" s="289">
        <v>9</v>
      </c>
      <c r="L1461" s="289">
        <v>10</v>
      </c>
      <c r="M1461" s="289">
        <v>41</v>
      </c>
      <c r="N1461" s="289">
        <v>51</v>
      </c>
      <c r="O1461" s="289">
        <v>80</v>
      </c>
      <c r="P1461" s="289">
        <v>66</v>
      </c>
      <c r="Q1461" s="289">
        <v>72</v>
      </c>
      <c r="R1461" s="289">
        <v>77</v>
      </c>
      <c r="S1461" s="289">
        <v>47</v>
      </c>
      <c r="T1461" s="289">
        <v>38</v>
      </c>
      <c r="U1461" s="289">
        <v>22</v>
      </c>
      <c r="V1461" s="289">
        <v>11</v>
      </c>
      <c r="W1461" s="289">
        <v>2</v>
      </c>
      <c r="X1461" s="289" t="s">
        <v>1920</v>
      </c>
    </row>
    <row r="1462" spans="1:24">
      <c r="A1462" s="369">
        <v>1453</v>
      </c>
      <c r="B1462" s="54" t="s">
        <v>80</v>
      </c>
      <c r="C1462" s="538">
        <v>264</v>
      </c>
      <c r="D1462" s="289">
        <v>20</v>
      </c>
      <c r="E1462" s="289">
        <v>5</v>
      </c>
      <c r="F1462" s="289">
        <v>6</v>
      </c>
      <c r="G1462" s="289">
        <v>6</v>
      </c>
      <c r="H1462" s="289">
        <v>8</v>
      </c>
      <c r="I1462" s="289">
        <v>8</v>
      </c>
      <c r="J1462" s="289">
        <v>12</v>
      </c>
      <c r="K1462" s="289">
        <v>5</v>
      </c>
      <c r="L1462" s="289">
        <v>9</v>
      </c>
      <c r="M1462" s="289">
        <v>9</v>
      </c>
      <c r="N1462" s="289">
        <v>14</v>
      </c>
      <c r="O1462" s="289">
        <v>28</v>
      </c>
      <c r="P1462" s="289">
        <v>33</v>
      </c>
      <c r="Q1462" s="289">
        <v>19</v>
      </c>
      <c r="R1462" s="289">
        <v>29</v>
      </c>
      <c r="S1462" s="289">
        <v>19</v>
      </c>
      <c r="T1462" s="289">
        <v>26</v>
      </c>
      <c r="U1462" s="289">
        <v>6</v>
      </c>
      <c r="V1462" s="289">
        <v>2</v>
      </c>
      <c r="W1462" s="289" t="s">
        <v>1920</v>
      </c>
      <c r="X1462" s="289" t="s">
        <v>1920</v>
      </c>
    </row>
    <row r="1463" spans="1:24">
      <c r="A1463" s="369">
        <v>1454</v>
      </c>
      <c r="B1463" s="54" t="s">
        <v>1999</v>
      </c>
      <c r="C1463" s="538">
        <v>15338</v>
      </c>
      <c r="D1463" s="289">
        <v>2202</v>
      </c>
      <c r="E1463" s="289">
        <v>7037</v>
      </c>
      <c r="F1463" s="289">
        <v>2422</v>
      </c>
      <c r="G1463" s="289">
        <v>975</v>
      </c>
      <c r="H1463" s="289">
        <v>521</v>
      </c>
      <c r="I1463" s="289">
        <v>319</v>
      </c>
      <c r="J1463" s="289">
        <v>326</v>
      </c>
      <c r="K1463" s="289">
        <v>334</v>
      </c>
      <c r="L1463" s="289">
        <v>259</v>
      </c>
      <c r="M1463" s="289">
        <v>166</v>
      </c>
      <c r="N1463" s="289">
        <v>158</v>
      </c>
      <c r="O1463" s="289">
        <v>188</v>
      </c>
      <c r="P1463" s="289">
        <v>115</v>
      </c>
      <c r="Q1463" s="289">
        <v>87</v>
      </c>
      <c r="R1463" s="289">
        <v>70</v>
      </c>
      <c r="S1463" s="289">
        <v>65</v>
      </c>
      <c r="T1463" s="289">
        <v>49</v>
      </c>
      <c r="U1463" s="289">
        <v>26</v>
      </c>
      <c r="V1463" s="289">
        <v>13</v>
      </c>
      <c r="W1463" s="289">
        <v>6</v>
      </c>
      <c r="X1463" s="289" t="s">
        <v>1920</v>
      </c>
    </row>
    <row r="1464" spans="1:24" ht="20.399999999999999">
      <c r="A1464" s="369">
        <v>1455</v>
      </c>
      <c r="B1464" s="54" t="s">
        <v>81</v>
      </c>
      <c r="C1464" s="538">
        <v>1030</v>
      </c>
      <c r="D1464" s="289">
        <v>80</v>
      </c>
      <c r="E1464" s="289">
        <v>2</v>
      </c>
      <c r="F1464" s="289">
        <v>1</v>
      </c>
      <c r="G1464" s="289">
        <v>25</v>
      </c>
      <c r="H1464" s="289">
        <v>79</v>
      </c>
      <c r="I1464" s="289">
        <v>80</v>
      </c>
      <c r="J1464" s="289">
        <v>79</v>
      </c>
      <c r="K1464" s="289">
        <v>88</v>
      </c>
      <c r="L1464" s="289">
        <v>84</v>
      </c>
      <c r="M1464" s="289">
        <v>78</v>
      </c>
      <c r="N1464" s="289">
        <v>90</v>
      </c>
      <c r="O1464" s="289">
        <v>104</v>
      </c>
      <c r="P1464" s="289">
        <v>66</v>
      </c>
      <c r="Q1464" s="289">
        <v>47</v>
      </c>
      <c r="R1464" s="289">
        <v>39</v>
      </c>
      <c r="S1464" s="289">
        <v>39</v>
      </c>
      <c r="T1464" s="289">
        <v>33</v>
      </c>
      <c r="U1464" s="289">
        <v>12</v>
      </c>
      <c r="V1464" s="289">
        <v>3</v>
      </c>
      <c r="W1464" s="289">
        <v>1</v>
      </c>
      <c r="X1464" s="289" t="s">
        <v>1920</v>
      </c>
    </row>
    <row r="1465" spans="1:24">
      <c r="A1465" s="369">
        <v>1456</v>
      </c>
      <c r="B1465" s="54" t="s">
        <v>82</v>
      </c>
      <c r="C1465" s="538">
        <v>472</v>
      </c>
      <c r="D1465" s="289">
        <v>3</v>
      </c>
      <c r="E1465" s="289" t="s">
        <v>1920</v>
      </c>
      <c r="F1465" s="289" t="s">
        <v>1920</v>
      </c>
      <c r="G1465" s="289">
        <v>20</v>
      </c>
      <c r="H1465" s="289">
        <v>43</v>
      </c>
      <c r="I1465" s="289">
        <v>57</v>
      </c>
      <c r="J1465" s="289">
        <v>89</v>
      </c>
      <c r="K1465" s="289">
        <v>119</v>
      </c>
      <c r="L1465" s="289">
        <v>96</v>
      </c>
      <c r="M1465" s="289">
        <v>28</v>
      </c>
      <c r="N1465" s="289">
        <v>8</v>
      </c>
      <c r="O1465" s="289">
        <v>4</v>
      </c>
      <c r="P1465" s="289" t="s">
        <v>1920</v>
      </c>
      <c r="Q1465" s="289" t="s">
        <v>1920</v>
      </c>
      <c r="R1465" s="289" t="s">
        <v>1920</v>
      </c>
      <c r="S1465" s="289">
        <v>3</v>
      </c>
      <c r="T1465" s="289">
        <v>1</v>
      </c>
      <c r="U1465" s="289">
        <v>1</v>
      </c>
      <c r="V1465" s="289" t="s">
        <v>1920</v>
      </c>
      <c r="W1465" s="289" t="s">
        <v>1920</v>
      </c>
      <c r="X1465" s="289" t="s">
        <v>1920</v>
      </c>
    </row>
    <row r="1466" spans="1:24" ht="20.399999999999999">
      <c r="A1466" s="369">
        <v>1457</v>
      </c>
      <c r="B1466" s="54" t="s">
        <v>83</v>
      </c>
      <c r="C1466" s="538">
        <v>606</v>
      </c>
      <c r="D1466" s="289">
        <v>64</v>
      </c>
      <c r="E1466" s="289">
        <v>53</v>
      </c>
      <c r="F1466" s="289">
        <v>20</v>
      </c>
      <c r="G1466" s="289">
        <v>95</v>
      </c>
      <c r="H1466" s="289">
        <v>142</v>
      </c>
      <c r="I1466" s="289">
        <v>57</v>
      </c>
      <c r="J1466" s="289">
        <v>47</v>
      </c>
      <c r="K1466" s="289">
        <v>35</v>
      </c>
      <c r="L1466" s="289">
        <v>19</v>
      </c>
      <c r="M1466" s="289">
        <v>16</v>
      </c>
      <c r="N1466" s="289">
        <v>10</v>
      </c>
      <c r="O1466" s="289">
        <v>9</v>
      </c>
      <c r="P1466" s="289">
        <v>3</v>
      </c>
      <c r="Q1466" s="289">
        <v>6</v>
      </c>
      <c r="R1466" s="289">
        <v>4</v>
      </c>
      <c r="S1466" s="289">
        <v>8</v>
      </c>
      <c r="T1466" s="289">
        <v>3</v>
      </c>
      <c r="U1466" s="289">
        <v>9</v>
      </c>
      <c r="V1466" s="289">
        <v>3</v>
      </c>
      <c r="W1466" s="289">
        <v>3</v>
      </c>
      <c r="X1466" s="289" t="s">
        <v>1920</v>
      </c>
    </row>
    <row r="1467" spans="1:24">
      <c r="A1467" s="369">
        <v>1458</v>
      </c>
      <c r="B1467" s="54" t="s">
        <v>84</v>
      </c>
      <c r="C1467" s="538">
        <v>8043</v>
      </c>
      <c r="D1467" s="289">
        <v>1071</v>
      </c>
      <c r="E1467" s="289">
        <v>4175</v>
      </c>
      <c r="F1467" s="289">
        <v>1776</v>
      </c>
      <c r="G1467" s="289">
        <v>607</v>
      </c>
      <c r="H1467" s="289">
        <v>115</v>
      </c>
      <c r="I1467" s="289">
        <v>48</v>
      </c>
      <c r="J1467" s="289">
        <v>38</v>
      </c>
      <c r="K1467" s="289">
        <v>41</v>
      </c>
      <c r="L1467" s="289">
        <v>23</v>
      </c>
      <c r="M1467" s="289">
        <v>13</v>
      </c>
      <c r="N1467" s="289">
        <v>29</v>
      </c>
      <c r="O1467" s="289">
        <v>35</v>
      </c>
      <c r="P1467" s="289">
        <v>23</v>
      </c>
      <c r="Q1467" s="289">
        <v>16</v>
      </c>
      <c r="R1467" s="289">
        <v>10</v>
      </c>
      <c r="S1467" s="289">
        <v>9</v>
      </c>
      <c r="T1467" s="289">
        <v>9</v>
      </c>
      <c r="U1467" s="289">
        <v>3</v>
      </c>
      <c r="V1467" s="289">
        <v>1</v>
      </c>
      <c r="W1467" s="289">
        <v>1</v>
      </c>
      <c r="X1467" s="289" t="s">
        <v>1920</v>
      </c>
    </row>
    <row r="1468" spans="1:24">
      <c r="A1468" s="369">
        <v>1459</v>
      </c>
      <c r="B1468" s="54" t="s">
        <v>85</v>
      </c>
      <c r="C1468" s="538">
        <v>3848</v>
      </c>
      <c r="D1468" s="289">
        <v>803</v>
      </c>
      <c r="E1468" s="289">
        <v>2344</v>
      </c>
      <c r="F1468" s="289">
        <v>443</v>
      </c>
      <c r="G1468" s="289">
        <v>106</v>
      </c>
      <c r="H1468" s="289">
        <v>42</v>
      </c>
      <c r="I1468" s="289">
        <v>14</v>
      </c>
      <c r="J1468" s="289">
        <v>13</v>
      </c>
      <c r="K1468" s="289">
        <v>16</v>
      </c>
      <c r="L1468" s="289">
        <v>8</v>
      </c>
      <c r="M1468" s="289">
        <v>8</v>
      </c>
      <c r="N1468" s="289">
        <v>6</v>
      </c>
      <c r="O1468" s="289">
        <v>12</v>
      </c>
      <c r="P1468" s="289">
        <v>5</v>
      </c>
      <c r="Q1468" s="289">
        <v>6</v>
      </c>
      <c r="R1468" s="289">
        <v>10</v>
      </c>
      <c r="S1468" s="289">
        <v>4</v>
      </c>
      <c r="T1468" s="289">
        <v>2</v>
      </c>
      <c r="U1468" s="289">
        <v>1</v>
      </c>
      <c r="V1468" s="289">
        <v>4</v>
      </c>
      <c r="W1468" s="289">
        <v>1</v>
      </c>
      <c r="X1468" s="289" t="s">
        <v>1920</v>
      </c>
    </row>
    <row r="1469" spans="1:24" ht="20.399999999999999">
      <c r="A1469" s="369">
        <v>1460</v>
      </c>
      <c r="B1469" s="54" t="s">
        <v>2449</v>
      </c>
      <c r="C1469" s="538">
        <v>1312</v>
      </c>
      <c r="D1469" s="289">
        <v>163</v>
      </c>
      <c r="E1469" s="289">
        <v>462</v>
      </c>
      <c r="F1469" s="289">
        <v>181</v>
      </c>
      <c r="G1469" s="289">
        <v>122</v>
      </c>
      <c r="H1469" s="289">
        <v>98</v>
      </c>
      <c r="I1469" s="289">
        <v>61</v>
      </c>
      <c r="J1469" s="289">
        <v>58</v>
      </c>
      <c r="K1469" s="289">
        <v>35</v>
      </c>
      <c r="L1469" s="289">
        <v>28</v>
      </c>
      <c r="M1469" s="289">
        <v>23</v>
      </c>
      <c r="N1469" s="289">
        <v>15</v>
      </c>
      <c r="O1469" s="289">
        <v>24</v>
      </c>
      <c r="P1469" s="289">
        <v>18</v>
      </c>
      <c r="Q1469" s="289">
        <v>12</v>
      </c>
      <c r="R1469" s="289">
        <v>7</v>
      </c>
      <c r="S1469" s="289">
        <v>2</v>
      </c>
      <c r="T1469" s="289">
        <v>1</v>
      </c>
      <c r="U1469" s="289" t="s">
        <v>1920</v>
      </c>
      <c r="V1469" s="289">
        <v>2</v>
      </c>
      <c r="W1469" s="289" t="s">
        <v>1920</v>
      </c>
      <c r="X1469" s="289" t="s">
        <v>1920</v>
      </c>
    </row>
    <row r="1470" spans="1:24">
      <c r="A1470" s="369">
        <v>1461</v>
      </c>
      <c r="B1470" s="54" t="s">
        <v>86</v>
      </c>
      <c r="C1470" s="538">
        <v>27</v>
      </c>
      <c r="D1470" s="289">
        <v>18</v>
      </c>
      <c r="E1470" s="289">
        <v>1</v>
      </c>
      <c r="F1470" s="289">
        <v>1</v>
      </c>
      <c r="G1470" s="289" t="s">
        <v>1920</v>
      </c>
      <c r="H1470" s="289">
        <v>2</v>
      </c>
      <c r="I1470" s="289">
        <v>2</v>
      </c>
      <c r="J1470" s="289">
        <v>2</v>
      </c>
      <c r="K1470" s="289" t="s">
        <v>1920</v>
      </c>
      <c r="L1470" s="289">
        <v>1</v>
      </c>
      <c r="M1470" s="289" t="s">
        <v>1920</v>
      </c>
      <c r="N1470" s="289" t="s">
        <v>1920</v>
      </c>
      <c r="O1470" s="289" t="s">
        <v>1920</v>
      </c>
      <c r="P1470" s="289" t="s">
        <v>1920</v>
      </c>
      <c r="Q1470" s="289" t="s">
        <v>1920</v>
      </c>
      <c r="R1470" s="289" t="s">
        <v>1920</v>
      </c>
      <c r="S1470" s="289" t="s">
        <v>1920</v>
      </c>
      <c r="T1470" s="289" t="s">
        <v>1920</v>
      </c>
      <c r="U1470" s="289" t="s">
        <v>1920</v>
      </c>
      <c r="V1470" s="289" t="s">
        <v>1920</v>
      </c>
      <c r="W1470" s="289" t="s">
        <v>1920</v>
      </c>
      <c r="X1470" s="289" t="s">
        <v>1920</v>
      </c>
    </row>
    <row r="1471" spans="1:24">
      <c r="A1471" s="369">
        <v>1462</v>
      </c>
      <c r="B1471" s="54" t="s">
        <v>2000</v>
      </c>
      <c r="C1471" s="538">
        <v>7926</v>
      </c>
      <c r="D1471" s="289">
        <v>3136</v>
      </c>
      <c r="E1471" s="289">
        <v>1774</v>
      </c>
      <c r="F1471" s="289">
        <v>878</v>
      </c>
      <c r="G1471" s="289">
        <v>356</v>
      </c>
      <c r="H1471" s="289">
        <v>279</v>
      </c>
      <c r="I1471" s="289">
        <v>186</v>
      </c>
      <c r="J1471" s="289">
        <v>147</v>
      </c>
      <c r="K1471" s="289">
        <v>97</v>
      </c>
      <c r="L1471" s="289">
        <v>114</v>
      </c>
      <c r="M1471" s="289">
        <v>104</v>
      </c>
      <c r="N1471" s="289">
        <v>134</v>
      </c>
      <c r="O1471" s="289">
        <v>182</v>
      </c>
      <c r="P1471" s="289">
        <v>141</v>
      </c>
      <c r="Q1471" s="289">
        <v>125</v>
      </c>
      <c r="R1471" s="289">
        <v>91</v>
      </c>
      <c r="S1471" s="289">
        <v>64</v>
      </c>
      <c r="T1471" s="289">
        <v>72</v>
      </c>
      <c r="U1471" s="289">
        <v>24</v>
      </c>
      <c r="V1471" s="289">
        <v>14</v>
      </c>
      <c r="W1471" s="289">
        <v>7</v>
      </c>
      <c r="X1471" s="289">
        <v>1</v>
      </c>
    </row>
    <row r="1472" spans="1:24">
      <c r="A1472" s="369">
        <v>1463</v>
      </c>
      <c r="B1472" s="54" t="s">
        <v>681</v>
      </c>
      <c r="C1472" s="538">
        <v>163</v>
      </c>
      <c r="D1472" s="289">
        <v>107</v>
      </c>
      <c r="E1472" s="289">
        <v>23</v>
      </c>
      <c r="F1472" s="289">
        <v>9</v>
      </c>
      <c r="G1472" s="289">
        <v>8</v>
      </c>
      <c r="H1472" s="289">
        <v>6</v>
      </c>
      <c r="I1472" s="289">
        <v>2</v>
      </c>
      <c r="J1472" s="289" t="s">
        <v>1920</v>
      </c>
      <c r="K1472" s="289">
        <v>2</v>
      </c>
      <c r="L1472" s="289">
        <v>1</v>
      </c>
      <c r="M1472" s="289">
        <v>1</v>
      </c>
      <c r="N1472" s="289" t="s">
        <v>1920</v>
      </c>
      <c r="O1472" s="289">
        <v>2</v>
      </c>
      <c r="P1472" s="289" t="s">
        <v>1920</v>
      </c>
      <c r="Q1472" s="289" t="s">
        <v>1920</v>
      </c>
      <c r="R1472" s="289" t="s">
        <v>1920</v>
      </c>
      <c r="S1472" s="289">
        <v>1</v>
      </c>
      <c r="T1472" s="289" t="s">
        <v>1920</v>
      </c>
      <c r="U1472" s="289">
        <v>1</v>
      </c>
      <c r="V1472" s="289" t="s">
        <v>1920</v>
      </c>
      <c r="W1472" s="289" t="s">
        <v>1920</v>
      </c>
      <c r="X1472" s="289" t="s">
        <v>1920</v>
      </c>
    </row>
    <row r="1473" spans="1:24">
      <c r="A1473" s="369">
        <v>1464</v>
      </c>
      <c r="B1473" s="54" t="s">
        <v>682</v>
      </c>
      <c r="C1473" s="538">
        <v>952</v>
      </c>
      <c r="D1473" s="289">
        <v>244</v>
      </c>
      <c r="E1473" s="289">
        <v>34</v>
      </c>
      <c r="F1473" s="289">
        <v>24</v>
      </c>
      <c r="G1473" s="289">
        <v>28</v>
      </c>
      <c r="H1473" s="289">
        <v>21</v>
      </c>
      <c r="I1473" s="289">
        <v>11</v>
      </c>
      <c r="J1473" s="289">
        <v>12</v>
      </c>
      <c r="K1473" s="289">
        <v>17</v>
      </c>
      <c r="L1473" s="289">
        <v>36</v>
      </c>
      <c r="M1473" s="289">
        <v>41</v>
      </c>
      <c r="N1473" s="289">
        <v>72</v>
      </c>
      <c r="O1473" s="289">
        <v>115</v>
      </c>
      <c r="P1473" s="289">
        <v>95</v>
      </c>
      <c r="Q1473" s="289">
        <v>66</v>
      </c>
      <c r="R1473" s="289">
        <v>50</v>
      </c>
      <c r="S1473" s="289">
        <v>35</v>
      </c>
      <c r="T1473" s="289">
        <v>35</v>
      </c>
      <c r="U1473" s="289">
        <v>12</v>
      </c>
      <c r="V1473" s="289">
        <v>1</v>
      </c>
      <c r="W1473" s="289">
        <v>3</v>
      </c>
      <c r="X1473" s="289" t="s">
        <v>1920</v>
      </c>
    </row>
    <row r="1474" spans="1:24" ht="20.399999999999999">
      <c r="A1474" s="369">
        <v>1465</v>
      </c>
      <c r="B1474" s="54" t="s">
        <v>683</v>
      </c>
      <c r="C1474" s="538">
        <v>4510</v>
      </c>
      <c r="D1474" s="289">
        <v>2065</v>
      </c>
      <c r="E1474" s="289">
        <v>1333</v>
      </c>
      <c r="F1474" s="289">
        <v>512</v>
      </c>
      <c r="G1474" s="289">
        <v>180</v>
      </c>
      <c r="H1474" s="289">
        <v>101</v>
      </c>
      <c r="I1474" s="289">
        <v>54</v>
      </c>
      <c r="J1474" s="289">
        <v>36</v>
      </c>
      <c r="K1474" s="289">
        <v>21</v>
      </c>
      <c r="L1474" s="289">
        <v>26</v>
      </c>
      <c r="M1474" s="289">
        <v>20</v>
      </c>
      <c r="N1474" s="289">
        <v>31</v>
      </c>
      <c r="O1474" s="289">
        <v>31</v>
      </c>
      <c r="P1474" s="289">
        <v>21</v>
      </c>
      <c r="Q1474" s="289">
        <v>17</v>
      </c>
      <c r="R1474" s="289">
        <v>20</v>
      </c>
      <c r="S1474" s="289">
        <v>12</v>
      </c>
      <c r="T1474" s="289">
        <v>16</v>
      </c>
      <c r="U1474" s="289">
        <v>5</v>
      </c>
      <c r="V1474" s="289">
        <v>5</v>
      </c>
      <c r="W1474" s="289">
        <v>3</v>
      </c>
      <c r="X1474" s="289">
        <v>1</v>
      </c>
    </row>
    <row r="1475" spans="1:24">
      <c r="A1475" s="369">
        <v>1466</v>
      </c>
      <c r="B1475" s="54" t="s">
        <v>684</v>
      </c>
      <c r="C1475" s="538">
        <v>527</v>
      </c>
      <c r="D1475" s="289">
        <v>236</v>
      </c>
      <c r="E1475" s="289">
        <v>129</v>
      </c>
      <c r="F1475" s="289">
        <v>39</v>
      </c>
      <c r="G1475" s="289">
        <v>17</v>
      </c>
      <c r="H1475" s="289">
        <v>12</v>
      </c>
      <c r="I1475" s="289">
        <v>11</v>
      </c>
      <c r="J1475" s="289">
        <v>9</v>
      </c>
      <c r="K1475" s="289">
        <v>7</v>
      </c>
      <c r="L1475" s="289">
        <v>10</v>
      </c>
      <c r="M1475" s="289">
        <v>7</v>
      </c>
      <c r="N1475" s="289">
        <v>4</v>
      </c>
      <c r="O1475" s="289">
        <v>10</v>
      </c>
      <c r="P1475" s="289">
        <v>6</v>
      </c>
      <c r="Q1475" s="289">
        <v>10</v>
      </c>
      <c r="R1475" s="289">
        <v>3</v>
      </c>
      <c r="S1475" s="289">
        <v>6</v>
      </c>
      <c r="T1475" s="289">
        <v>3</v>
      </c>
      <c r="U1475" s="289">
        <v>2</v>
      </c>
      <c r="V1475" s="289">
        <v>6</v>
      </c>
      <c r="W1475" s="289" t="s">
        <v>1920</v>
      </c>
      <c r="X1475" s="289" t="s">
        <v>1920</v>
      </c>
    </row>
    <row r="1476" spans="1:24">
      <c r="A1476" s="369">
        <v>1467</v>
      </c>
      <c r="B1476" s="54" t="s">
        <v>685</v>
      </c>
      <c r="C1476" s="538">
        <v>1774</v>
      </c>
      <c r="D1476" s="289">
        <v>484</v>
      </c>
      <c r="E1476" s="289">
        <v>255</v>
      </c>
      <c r="F1476" s="289">
        <v>294</v>
      </c>
      <c r="G1476" s="289">
        <v>123</v>
      </c>
      <c r="H1476" s="289">
        <v>139</v>
      </c>
      <c r="I1476" s="289">
        <v>108</v>
      </c>
      <c r="J1476" s="289">
        <v>90</v>
      </c>
      <c r="K1476" s="289">
        <v>50</v>
      </c>
      <c r="L1476" s="289">
        <v>41</v>
      </c>
      <c r="M1476" s="289">
        <v>35</v>
      </c>
      <c r="N1476" s="289">
        <v>27</v>
      </c>
      <c r="O1476" s="289">
        <v>24</v>
      </c>
      <c r="P1476" s="289">
        <v>19</v>
      </c>
      <c r="Q1476" s="289">
        <v>32</v>
      </c>
      <c r="R1476" s="289">
        <v>18</v>
      </c>
      <c r="S1476" s="289">
        <v>10</v>
      </c>
      <c r="T1476" s="289">
        <v>18</v>
      </c>
      <c r="U1476" s="289">
        <v>4</v>
      </c>
      <c r="V1476" s="289">
        <v>2</v>
      </c>
      <c r="W1476" s="289">
        <v>1</v>
      </c>
      <c r="X1476" s="289" t="s">
        <v>1920</v>
      </c>
    </row>
    <row r="1477" spans="1:24" ht="20.399999999999999">
      <c r="A1477" s="369">
        <v>1468</v>
      </c>
      <c r="B1477" s="54" t="s">
        <v>2245</v>
      </c>
      <c r="C1477" s="538">
        <v>24255</v>
      </c>
      <c r="D1477" s="289">
        <v>8179</v>
      </c>
      <c r="E1477" s="289">
        <v>2621</v>
      </c>
      <c r="F1477" s="289">
        <v>1953</v>
      </c>
      <c r="G1477" s="289">
        <v>3066</v>
      </c>
      <c r="H1477" s="289">
        <v>2646</v>
      </c>
      <c r="I1477" s="289">
        <v>1293</v>
      </c>
      <c r="J1477" s="289">
        <v>1059</v>
      </c>
      <c r="K1477" s="289">
        <v>733</v>
      </c>
      <c r="L1477" s="289">
        <v>595</v>
      </c>
      <c r="M1477" s="289">
        <v>434</v>
      </c>
      <c r="N1477" s="289">
        <v>446</v>
      </c>
      <c r="O1477" s="289">
        <v>412</v>
      </c>
      <c r="P1477" s="289">
        <v>284</v>
      </c>
      <c r="Q1477" s="289">
        <v>181</v>
      </c>
      <c r="R1477" s="289">
        <v>119</v>
      </c>
      <c r="S1477" s="289">
        <v>84</v>
      </c>
      <c r="T1477" s="289">
        <v>93</v>
      </c>
      <c r="U1477" s="289">
        <v>40</v>
      </c>
      <c r="V1477" s="289">
        <v>14</v>
      </c>
      <c r="W1477" s="289">
        <v>3</v>
      </c>
      <c r="X1477" s="289" t="s">
        <v>1920</v>
      </c>
    </row>
    <row r="1478" spans="1:24">
      <c r="A1478" s="369">
        <v>1469</v>
      </c>
      <c r="B1478" s="54" t="s">
        <v>686</v>
      </c>
      <c r="C1478" s="538">
        <v>7058</v>
      </c>
      <c r="D1478" s="289">
        <v>3593</v>
      </c>
      <c r="E1478" s="289">
        <v>493</v>
      </c>
      <c r="F1478" s="289">
        <v>413</v>
      </c>
      <c r="G1478" s="289">
        <v>332</v>
      </c>
      <c r="H1478" s="289">
        <v>543</v>
      </c>
      <c r="I1478" s="289">
        <v>408</v>
      </c>
      <c r="J1478" s="289">
        <v>404</v>
      </c>
      <c r="K1478" s="289">
        <v>280</v>
      </c>
      <c r="L1478" s="289">
        <v>243</v>
      </c>
      <c r="M1478" s="289">
        <v>158</v>
      </c>
      <c r="N1478" s="289">
        <v>107</v>
      </c>
      <c r="O1478" s="289">
        <v>46</v>
      </c>
      <c r="P1478" s="289">
        <v>15</v>
      </c>
      <c r="Q1478" s="289">
        <v>7</v>
      </c>
      <c r="R1478" s="289">
        <v>8</v>
      </c>
      <c r="S1478" s="289">
        <v>3</v>
      </c>
      <c r="T1478" s="289">
        <v>1</v>
      </c>
      <c r="U1478" s="289">
        <v>3</v>
      </c>
      <c r="V1478" s="289">
        <v>1</v>
      </c>
      <c r="W1478" s="289" t="s">
        <v>1920</v>
      </c>
      <c r="X1478" s="289" t="s">
        <v>1920</v>
      </c>
    </row>
    <row r="1479" spans="1:24">
      <c r="A1479" s="369">
        <v>1470</v>
      </c>
      <c r="B1479" s="54" t="s">
        <v>687</v>
      </c>
      <c r="C1479" s="538">
        <v>6410</v>
      </c>
      <c r="D1479" s="289">
        <v>2199</v>
      </c>
      <c r="E1479" s="289">
        <v>409</v>
      </c>
      <c r="F1479" s="289">
        <v>630</v>
      </c>
      <c r="G1479" s="289">
        <v>1465</v>
      </c>
      <c r="H1479" s="289">
        <v>524</v>
      </c>
      <c r="I1479" s="289">
        <v>173</v>
      </c>
      <c r="J1479" s="289">
        <v>135</v>
      </c>
      <c r="K1479" s="289">
        <v>95</v>
      </c>
      <c r="L1479" s="289">
        <v>77</v>
      </c>
      <c r="M1479" s="289">
        <v>64</v>
      </c>
      <c r="N1479" s="289">
        <v>103</v>
      </c>
      <c r="O1479" s="289">
        <v>128</v>
      </c>
      <c r="P1479" s="289">
        <v>110</v>
      </c>
      <c r="Q1479" s="289">
        <v>78</v>
      </c>
      <c r="R1479" s="289">
        <v>64</v>
      </c>
      <c r="S1479" s="289">
        <v>56</v>
      </c>
      <c r="T1479" s="289">
        <v>67</v>
      </c>
      <c r="U1479" s="289">
        <v>24</v>
      </c>
      <c r="V1479" s="289">
        <v>7</v>
      </c>
      <c r="W1479" s="289">
        <v>2</v>
      </c>
      <c r="X1479" s="289" t="s">
        <v>1920</v>
      </c>
    </row>
    <row r="1480" spans="1:24" ht="20.399999999999999">
      <c r="A1480" s="369">
        <v>1471</v>
      </c>
      <c r="B1480" s="54" t="s">
        <v>688</v>
      </c>
      <c r="C1480" s="538">
        <v>2182</v>
      </c>
      <c r="D1480" s="289">
        <v>98</v>
      </c>
      <c r="E1480" s="289">
        <v>54</v>
      </c>
      <c r="F1480" s="289">
        <v>39</v>
      </c>
      <c r="G1480" s="289">
        <v>184</v>
      </c>
      <c r="H1480" s="289">
        <v>718</v>
      </c>
      <c r="I1480" s="289">
        <v>328</v>
      </c>
      <c r="J1480" s="289">
        <v>219</v>
      </c>
      <c r="K1480" s="289">
        <v>141</v>
      </c>
      <c r="L1480" s="289">
        <v>107</v>
      </c>
      <c r="M1480" s="289">
        <v>66</v>
      </c>
      <c r="N1480" s="289">
        <v>74</v>
      </c>
      <c r="O1480" s="289">
        <v>49</v>
      </c>
      <c r="P1480" s="289">
        <v>49</v>
      </c>
      <c r="Q1480" s="289">
        <v>29</v>
      </c>
      <c r="R1480" s="289">
        <v>18</v>
      </c>
      <c r="S1480" s="289">
        <v>6</v>
      </c>
      <c r="T1480" s="289">
        <v>3</v>
      </c>
      <c r="U1480" s="289" t="s">
        <v>1920</v>
      </c>
      <c r="V1480" s="289" t="s">
        <v>1920</v>
      </c>
      <c r="W1480" s="289" t="s">
        <v>1920</v>
      </c>
      <c r="X1480" s="289" t="s">
        <v>1920</v>
      </c>
    </row>
    <row r="1481" spans="1:24">
      <c r="A1481" s="369">
        <v>1472</v>
      </c>
      <c r="B1481" s="54" t="s">
        <v>689</v>
      </c>
      <c r="C1481" s="538">
        <v>564</v>
      </c>
      <c r="D1481" s="289">
        <v>129</v>
      </c>
      <c r="E1481" s="289">
        <v>99</v>
      </c>
      <c r="F1481" s="289">
        <v>78</v>
      </c>
      <c r="G1481" s="289">
        <v>74</v>
      </c>
      <c r="H1481" s="289">
        <v>62</v>
      </c>
      <c r="I1481" s="289">
        <v>29</v>
      </c>
      <c r="J1481" s="289">
        <v>19</v>
      </c>
      <c r="K1481" s="289">
        <v>10</v>
      </c>
      <c r="L1481" s="289">
        <v>13</v>
      </c>
      <c r="M1481" s="289">
        <v>9</v>
      </c>
      <c r="N1481" s="289">
        <v>12</v>
      </c>
      <c r="O1481" s="289">
        <v>14</v>
      </c>
      <c r="P1481" s="289">
        <v>10</v>
      </c>
      <c r="Q1481" s="289">
        <v>2</v>
      </c>
      <c r="R1481" s="289">
        <v>2</v>
      </c>
      <c r="S1481" s="289">
        <v>1</v>
      </c>
      <c r="T1481" s="289">
        <v>1</v>
      </c>
      <c r="U1481" s="289" t="s">
        <v>1920</v>
      </c>
      <c r="V1481" s="289" t="s">
        <v>1920</v>
      </c>
      <c r="W1481" s="289" t="s">
        <v>1920</v>
      </c>
      <c r="X1481" s="289" t="s">
        <v>1920</v>
      </c>
    </row>
    <row r="1482" spans="1:24">
      <c r="A1482" s="369">
        <v>1473</v>
      </c>
      <c r="B1482" s="54" t="s">
        <v>690</v>
      </c>
      <c r="C1482" s="538">
        <v>805</v>
      </c>
      <c r="D1482" s="289">
        <v>420</v>
      </c>
      <c r="E1482" s="289">
        <v>292</v>
      </c>
      <c r="F1482" s="289">
        <v>37</v>
      </c>
      <c r="G1482" s="289">
        <v>21</v>
      </c>
      <c r="H1482" s="289">
        <v>18</v>
      </c>
      <c r="I1482" s="289">
        <v>4</v>
      </c>
      <c r="J1482" s="289">
        <v>4</v>
      </c>
      <c r="K1482" s="289">
        <v>2</v>
      </c>
      <c r="L1482" s="289">
        <v>2</v>
      </c>
      <c r="M1482" s="289">
        <v>1</v>
      </c>
      <c r="N1482" s="289">
        <v>1</v>
      </c>
      <c r="O1482" s="289">
        <v>2</v>
      </c>
      <c r="P1482" s="289">
        <v>1</v>
      </c>
      <c r="Q1482" s="289" t="s">
        <v>1920</v>
      </c>
      <c r="R1482" s="289" t="s">
        <v>1920</v>
      </c>
      <c r="S1482" s="289" t="s">
        <v>1920</v>
      </c>
      <c r="T1482" s="289" t="s">
        <v>1920</v>
      </c>
      <c r="U1482" s="289" t="s">
        <v>1920</v>
      </c>
      <c r="V1482" s="289" t="s">
        <v>1920</v>
      </c>
      <c r="W1482" s="289" t="s">
        <v>1920</v>
      </c>
      <c r="X1482" s="289" t="s">
        <v>1920</v>
      </c>
    </row>
    <row r="1483" spans="1:24">
      <c r="A1483" s="369">
        <v>1474</v>
      </c>
      <c r="B1483" s="54" t="s">
        <v>691</v>
      </c>
      <c r="C1483" s="538">
        <v>622</v>
      </c>
      <c r="D1483" s="289">
        <v>158</v>
      </c>
      <c r="E1483" s="289">
        <v>302</v>
      </c>
      <c r="F1483" s="289">
        <v>64</v>
      </c>
      <c r="G1483" s="289">
        <v>40</v>
      </c>
      <c r="H1483" s="289">
        <v>25</v>
      </c>
      <c r="I1483" s="289">
        <v>8</v>
      </c>
      <c r="J1483" s="289">
        <v>13</v>
      </c>
      <c r="K1483" s="289">
        <v>3</v>
      </c>
      <c r="L1483" s="289">
        <v>1</v>
      </c>
      <c r="M1483" s="289">
        <v>2</v>
      </c>
      <c r="N1483" s="289">
        <v>3</v>
      </c>
      <c r="O1483" s="289">
        <v>1</v>
      </c>
      <c r="P1483" s="289">
        <v>1</v>
      </c>
      <c r="Q1483" s="289" t="s">
        <v>1920</v>
      </c>
      <c r="R1483" s="289">
        <v>1</v>
      </c>
      <c r="S1483" s="289" t="s">
        <v>1920</v>
      </c>
      <c r="T1483" s="289" t="s">
        <v>1920</v>
      </c>
      <c r="U1483" s="289" t="s">
        <v>1920</v>
      </c>
      <c r="V1483" s="289" t="s">
        <v>1920</v>
      </c>
      <c r="W1483" s="289" t="s">
        <v>1920</v>
      </c>
      <c r="X1483" s="289" t="s">
        <v>1920</v>
      </c>
    </row>
    <row r="1484" spans="1:24">
      <c r="A1484" s="369">
        <v>1475</v>
      </c>
      <c r="B1484" s="54" t="s">
        <v>692</v>
      </c>
      <c r="C1484" s="538">
        <v>388</v>
      </c>
      <c r="D1484" s="289">
        <v>52</v>
      </c>
      <c r="E1484" s="289">
        <v>128</v>
      </c>
      <c r="F1484" s="289">
        <v>53</v>
      </c>
      <c r="G1484" s="289">
        <v>37</v>
      </c>
      <c r="H1484" s="289">
        <v>23</v>
      </c>
      <c r="I1484" s="289">
        <v>13</v>
      </c>
      <c r="J1484" s="289">
        <v>8</v>
      </c>
      <c r="K1484" s="289">
        <v>12</v>
      </c>
      <c r="L1484" s="289">
        <v>7</v>
      </c>
      <c r="M1484" s="289">
        <v>10</v>
      </c>
      <c r="N1484" s="289">
        <v>13</v>
      </c>
      <c r="O1484" s="289">
        <v>13</v>
      </c>
      <c r="P1484" s="289">
        <v>9</v>
      </c>
      <c r="Q1484" s="289">
        <v>8</v>
      </c>
      <c r="R1484" s="289">
        <v>2</v>
      </c>
      <c r="S1484" s="289" t="s">
        <v>1920</v>
      </c>
      <c r="T1484" s="289" t="s">
        <v>1920</v>
      </c>
      <c r="U1484" s="289" t="s">
        <v>1920</v>
      </c>
      <c r="V1484" s="289" t="s">
        <v>1920</v>
      </c>
      <c r="W1484" s="289" t="s">
        <v>1920</v>
      </c>
      <c r="X1484" s="289" t="s">
        <v>1920</v>
      </c>
    </row>
    <row r="1485" spans="1:24">
      <c r="A1485" s="369">
        <v>1476</v>
      </c>
      <c r="B1485" s="54" t="s">
        <v>693</v>
      </c>
      <c r="C1485" s="538">
        <v>713</v>
      </c>
      <c r="D1485" s="289">
        <v>44</v>
      </c>
      <c r="E1485" s="289">
        <v>83</v>
      </c>
      <c r="F1485" s="289">
        <v>127</v>
      </c>
      <c r="G1485" s="289">
        <v>187</v>
      </c>
      <c r="H1485" s="289">
        <v>170</v>
      </c>
      <c r="I1485" s="289">
        <v>45</v>
      </c>
      <c r="J1485" s="289">
        <v>23</v>
      </c>
      <c r="K1485" s="289">
        <v>17</v>
      </c>
      <c r="L1485" s="289">
        <v>8</v>
      </c>
      <c r="M1485" s="289">
        <v>3</v>
      </c>
      <c r="N1485" s="289">
        <v>1</v>
      </c>
      <c r="O1485" s="289">
        <v>1</v>
      </c>
      <c r="P1485" s="289">
        <v>1</v>
      </c>
      <c r="Q1485" s="289" t="s">
        <v>1920</v>
      </c>
      <c r="R1485" s="289">
        <v>1</v>
      </c>
      <c r="S1485" s="289">
        <v>1</v>
      </c>
      <c r="T1485" s="289">
        <v>1</v>
      </c>
      <c r="U1485" s="289" t="s">
        <v>1920</v>
      </c>
      <c r="V1485" s="289" t="s">
        <v>1920</v>
      </c>
      <c r="W1485" s="289" t="s">
        <v>1920</v>
      </c>
      <c r="X1485" s="289" t="s">
        <v>1920</v>
      </c>
    </row>
    <row r="1486" spans="1:24">
      <c r="A1486" s="369">
        <v>1477</v>
      </c>
      <c r="B1486" s="54" t="s">
        <v>694</v>
      </c>
      <c r="C1486" s="538">
        <v>103</v>
      </c>
      <c r="D1486" s="289">
        <v>6</v>
      </c>
      <c r="E1486" s="289">
        <v>4</v>
      </c>
      <c r="F1486" s="289">
        <v>1</v>
      </c>
      <c r="G1486" s="289">
        <v>5</v>
      </c>
      <c r="H1486" s="289">
        <v>3</v>
      </c>
      <c r="I1486" s="289">
        <v>20</v>
      </c>
      <c r="J1486" s="289">
        <v>11</v>
      </c>
      <c r="K1486" s="289">
        <v>21</v>
      </c>
      <c r="L1486" s="289">
        <v>10</v>
      </c>
      <c r="M1486" s="289">
        <v>6</v>
      </c>
      <c r="N1486" s="289">
        <v>7</v>
      </c>
      <c r="O1486" s="289">
        <v>3</v>
      </c>
      <c r="P1486" s="289">
        <v>3</v>
      </c>
      <c r="Q1486" s="289">
        <v>1</v>
      </c>
      <c r="R1486" s="289">
        <v>1</v>
      </c>
      <c r="S1486" s="289" t="s">
        <v>1920</v>
      </c>
      <c r="T1486" s="289">
        <v>1</v>
      </c>
      <c r="U1486" s="289" t="s">
        <v>1920</v>
      </c>
      <c r="V1486" s="289" t="s">
        <v>1920</v>
      </c>
      <c r="W1486" s="289" t="s">
        <v>1920</v>
      </c>
      <c r="X1486" s="289" t="s">
        <v>1920</v>
      </c>
    </row>
    <row r="1487" spans="1:24">
      <c r="A1487" s="369">
        <v>1478</v>
      </c>
      <c r="B1487" s="54" t="s">
        <v>695</v>
      </c>
      <c r="C1487" s="538">
        <v>2028</v>
      </c>
      <c r="D1487" s="289">
        <v>120</v>
      </c>
      <c r="E1487" s="289">
        <v>136</v>
      </c>
      <c r="F1487" s="289">
        <v>142</v>
      </c>
      <c r="G1487" s="289">
        <v>411</v>
      </c>
      <c r="H1487" s="289">
        <v>341</v>
      </c>
      <c r="I1487" s="289">
        <v>167</v>
      </c>
      <c r="J1487" s="289">
        <v>151</v>
      </c>
      <c r="K1487" s="289">
        <v>107</v>
      </c>
      <c r="L1487" s="289">
        <v>81</v>
      </c>
      <c r="M1487" s="289">
        <v>71</v>
      </c>
      <c r="N1487" s="289">
        <v>87</v>
      </c>
      <c r="O1487" s="289">
        <v>102</v>
      </c>
      <c r="P1487" s="289">
        <v>57</v>
      </c>
      <c r="Q1487" s="289">
        <v>31</v>
      </c>
      <c r="R1487" s="289">
        <v>6</v>
      </c>
      <c r="S1487" s="289">
        <v>8</v>
      </c>
      <c r="T1487" s="289">
        <v>6</v>
      </c>
      <c r="U1487" s="289">
        <v>3</v>
      </c>
      <c r="V1487" s="289">
        <v>1</v>
      </c>
      <c r="W1487" s="289" t="s">
        <v>1920</v>
      </c>
      <c r="X1487" s="289" t="s">
        <v>1920</v>
      </c>
    </row>
    <row r="1488" spans="1:24" ht="20.399999999999999">
      <c r="A1488" s="369">
        <v>1479</v>
      </c>
      <c r="B1488" s="54" t="s">
        <v>696</v>
      </c>
      <c r="C1488" s="538">
        <v>1095</v>
      </c>
      <c r="D1488" s="289">
        <v>658</v>
      </c>
      <c r="E1488" s="289">
        <v>280</v>
      </c>
      <c r="F1488" s="289">
        <v>71</v>
      </c>
      <c r="G1488" s="289">
        <v>21</v>
      </c>
      <c r="H1488" s="289">
        <v>22</v>
      </c>
      <c r="I1488" s="289">
        <v>10</v>
      </c>
      <c r="J1488" s="289">
        <v>7</v>
      </c>
      <c r="K1488" s="289">
        <v>5</v>
      </c>
      <c r="L1488" s="289">
        <v>2</v>
      </c>
      <c r="M1488" s="289">
        <v>7</v>
      </c>
      <c r="N1488" s="289" t="s">
        <v>1920</v>
      </c>
      <c r="O1488" s="289">
        <v>4</v>
      </c>
      <c r="P1488" s="289">
        <v>3</v>
      </c>
      <c r="Q1488" s="289">
        <v>1</v>
      </c>
      <c r="R1488" s="289">
        <v>1</v>
      </c>
      <c r="S1488" s="289" t="s">
        <v>1920</v>
      </c>
      <c r="T1488" s="289" t="s">
        <v>1920</v>
      </c>
      <c r="U1488" s="289">
        <v>2</v>
      </c>
      <c r="V1488" s="289" t="s">
        <v>1920</v>
      </c>
      <c r="W1488" s="289">
        <v>1</v>
      </c>
      <c r="X1488" s="289" t="s">
        <v>1920</v>
      </c>
    </row>
    <row r="1489" spans="1:24" ht="20.399999999999999">
      <c r="A1489" s="369">
        <v>1480</v>
      </c>
      <c r="B1489" s="54" t="s">
        <v>697</v>
      </c>
      <c r="C1489" s="538">
        <v>515</v>
      </c>
      <c r="D1489" s="289">
        <v>73</v>
      </c>
      <c r="E1489" s="289">
        <v>101</v>
      </c>
      <c r="F1489" s="289">
        <v>94</v>
      </c>
      <c r="G1489" s="289">
        <v>93</v>
      </c>
      <c r="H1489" s="289">
        <v>34</v>
      </c>
      <c r="I1489" s="289">
        <v>14</v>
      </c>
      <c r="J1489" s="289">
        <v>11</v>
      </c>
      <c r="K1489" s="289">
        <v>11</v>
      </c>
      <c r="L1489" s="289">
        <v>10</v>
      </c>
      <c r="M1489" s="289">
        <v>11</v>
      </c>
      <c r="N1489" s="289">
        <v>13</v>
      </c>
      <c r="O1489" s="289">
        <v>19</v>
      </c>
      <c r="P1489" s="289">
        <v>14</v>
      </c>
      <c r="Q1489" s="289">
        <v>4</v>
      </c>
      <c r="R1489" s="289">
        <v>2</v>
      </c>
      <c r="S1489" s="289">
        <v>3</v>
      </c>
      <c r="T1489" s="289">
        <v>5</v>
      </c>
      <c r="U1489" s="289">
        <v>2</v>
      </c>
      <c r="V1489" s="289">
        <v>1</v>
      </c>
      <c r="W1489" s="289" t="s">
        <v>1920</v>
      </c>
      <c r="X1489" s="289" t="s">
        <v>1920</v>
      </c>
    </row>
    <row r="1490" spans="1:24" ht="20.399999999999999">
      <c r="A1490" s="369">
        <v>1481</v>
      </c>
      <c r="B1490" s="54" t="s">
        <v>698</v>
      </c>
      <c r="C1490" s="538">
        <v>177</v>
      </c>
      <c r="D1490" s="289">
        <v>60</v>
      </c>
      <c r="E1490" s="289">
        <v>38</v>
      </c>
      <c r="F1490" s="289">
        <v>34</v>
      </c>
      <c r="G1490" s="289">
        <v>19</v>
      </c>
      <c r="H1490" s="289">
        <v>14</v>
      </c>
      <c r="I1490" s="289">
        <v>7</v>
      </c>
      <c r="J1490" s="289">
        <v>2</v>
      </c>
      <c r="K1490" s="289" t="s">
        <v>1920</v>
      </c>
      <c r="L1490" s="289">
        <v>2</v>
      </c>
      <c r="M1490" s="289" t="s">
        <v>1920</v>
      </c>
      <c r="N1490" s="289" t="s">
        <v>1920</v>
      </c>
      <c r="O1490" s="289" t="s">
        <v>1920</v>
      </c>
      <c r="P1490" s="289" t="s">
        <v>1920</v>
      </c>
      <c r="Q1490" s="289" t="s">
        <v>1920</v>
      </c>
      <c r="R1490" s="289" t="s">
        <v>1920</v>
      </c>
      <c r="S1490" s="289" t="s">
        <v>1920</v>
      </c>
      <c r="T1490" s="289">
        <v>1</v>
      </c>
      <c r="U1490" s="289" t="s">
        <v>1920</v>
      </c>
      <c r="V1490" s="289" t="s">
        <v>1920</v>
      </c>
      <c r="W1490" s="289" t="s">
        <v>1920</v>
      </c>
      <c r="X1490" s="289" t="s">
        <v>1920</v>
      </c>
    </row>
    <row r="1491" spans="1:24">
      <c r="A1491" s="369">
        <v>1482</v>
      </c>
      <c r="B1491" s="54" t="s">
        <v>699</v>
      </c>
      <c r="C1491" s="538">
        <v>727</v>
      </c>
      <c r="D1491" s="289">
        <v>52</v>
      </c>
      <c r="E1491" s="289">
        <v>82</v>
      </c>
      <c r="F1491" s="289">
        <v>145</v>
      </c>
      <c r="G1491" s="289">
        <v>159</v>
      </c>
      <c r="H1491" s="289">
        <v>125</v>
      </c>
      <c r="I1491" s="289">
        <v>50</v>
      </c>
      <c r="J1491" s="289">
        <v>36</v>
      </c>
      <c r="K1491" s="289">
        <v>15</v>
      </c>
      <c r="L1491" s="289">
        <v>18</v>
      </c>
      <c r="M1491" s="289">
        <v>10</v>
      </c>
      <c r="N1491" s="289">
        <v>10</v>
      </c>
      <c r="O1491" s="289">
        <v>9</v>
      </c>
      <c r="P1491" s="289">
        <v>2</v>
      </c>
      <c r="Q1491" s="289">
        <v>4</v>
      </c>
      <c r="R1491" s="289">
        <v>2</v>
      </c>
      <c r="S1491" s="289">
        <v>1</v>
      </c>
      <c r="T1491" s="289">
        <v>3</v>
      </c>
      <c r="U1491" s="289">
        <v>3</v>
      </c>
      <c r="V1491" s="289">
        <v>1</v>
      </c>
      <c r="W1491" s="289" t="s">
        <v>1920</v>
      </c>
      <c r="X1491" s="289" t="s">
        <v>1920</v>
      </c>
    </row>
    <row r="1492" spans="1:24" ht="20.399999999999999">
      <c r="A1492" s="369">
        <v>1483</v>
      </c>
      <c r="B1492" s="54" t="s">
        <v>700</v>
      </c>
      <c r="C1492" s="538">
        <v>868</v>
      </c>
      <c r="D1492" s="289">
        <v>517</v>
      </c>
      <c r="E1492" s="289">
        <v>120</v>
      </c>
      <c r="F1492" s="289">
        <v>25</v>
      </c>
      <c r="G1492" s="289">
        <v>18</v>
      </c>
      <c r="H1492" s="289">
        <v>24</v>
      </c>
      <c r="I1492" s="289">
        <v>17</v>
      </c>
      <c r="J1492" s="289">
        <v>16</v>
      </c>
      <c r="K1492" s="289">
        <v>14</v>
      </c>
      <c r="L1492" s="289">
        <v>14</v>
      </c>
      <c r="M1492" s="289">
        <v>16</v>
      </c>
      <c r="N1492" s="289">
        <v>15</v>
      </c>
      <c r="O1492" s="289">
        <v>21</v>
      </c>
      <c r="P1492" s="289">
        <v>9</v>
      </c>
      <c r="Q1492" s="289">
        <v>16</v>
      </c>
      <c r="R1492" s="289">
        <v>11</v>
      </c>
      <c r="S1492" s="289">
        <v>5</v>
      </c>
      <c r="T1492" s="289">
        <v>4</v>
      </c>
      <c r="U1492" s="289">
        <v>3</v>
      </c>
      <c r="V1492" s="289">
        <v>3</v>
      </c>
      <c r="W1492" s="289" t="s">
        <v>1920</v>
      </c>
      <c r="X1492" s="289" t="s">
        <v>1920</v>
      </c>
    </row>
    <row r="1493" spans="1:24">
      <c r="A1493" s="369">
        <v>1484</v>
      </c>
      <c r="B1493" s="54" t="s">
        <v>2001</v>
      </c>
      <c r="C1493" s="538">
        <v>8809</v>
      </c>
      <c r="D1493" s="289">
        <v>796</v>
      </c>
      <c r="E1493" s="289">
        <v>555</v>
      </c>
      <c r="F1493" s="289">
        <v>373</v>
      </c>
      <c r="G1493" s="289">
        <v>287</v>
      </c>
      <c r="H1493" s="289">
        <v>723</v>
      </c>
      <c r="I1493" s="289">
        <v>1223</v>
      </c>
      <c r="J1493" s="289">
        <v>1202</v>
      </c>
      <c r="K1493" s="289">
        <v>875</v>
      </c>
      <c r="L1493" s="289">
        <v>620</v>
      </c>
      <c r="M1493" s="289">
        <v>486</v>
      </c>
      <c r="N1493" s="289">
        <v>435</v>
      </c>
      <c r="O1493" s="289">
        <v>398</v>
      </c>
      <c r="P1493" s="289">
        <v>285</v>
      </c>
      <c r="Q1493" s="289">
        <v>182</v>
      </c>
      <c r="R1493" s="289">
        <v>132</v>
      </c>
      <c r="S1493" s="289">
        <v>91</v>
      </c>
      <c r="T1493" s="289">
        <v>80</v>
      </c>
      <c r="U1493" s="289">
        <v>43</v>
      </c>
      <c r="V1493" s="289">
        <v>20</v>
      </c>
      <c r="W1493" s="289">
        <v>3</v>
      </c>
      <c r="X1493" s="289" t="s">
        <v>1920</v>
      </c>
    </row>
    <row r="1494" spans="1:24">
      <c r="A1494" s="369">
        <v>1485</v>
      </c>
      <c r="B1494" s="54" t="s">
        <v>701</v>
      </c>
      <c r="C1494" s="538">
        <v>118</v>
      </c>
      <c r="D1494" s="289">
        <v>25</v>
      </c>
      <c r="E1494" s="289">
        <v>15</v>
      </c>
      <c r="F1494" s="289">
        <v>11</v>
      </c>
      <c r="G1494" s="289">
        <v>5</v>
      </c>
      <c r="H1494" s="289">
        <v>17</v>
      </c>
      <c r="I1494" s="289">
        <v>3</v>
      </c>
      <c r="J1494" s="289">
        <v>6</v>
      </c>
      <c r="K1494" s="289">
        <v>9</v>
      </c>
      <c r="L1494" s="289" t="s">
        <v>1920</v>
      </c>
      <c r="M1494" s="289">
        <v>1</v>
      </c>
      <c r="N1494" s="289">
        <v>6</v>
      </c>
      <c r="O1494" s="289">
        <v>3</v>
      </c>
      <c r="P1494" s="289">
        <v>2</v>
      </c>
      <c r="Q1494" s="289">
        <v>3</v>
      </c>
      <c r="R1494" s="289">
        <v>2</v>
      </c>
      <c r="S1494" s="289">
        <v>4</v>
      </c>
      <c r="T1494" s="289">
        <v>1</v>
      </c>
      <c r="U1494" s="289">
        <v>3</v>
      </c>
      <c r="V1494" s="289">
        <v>2</v>
      </c>
      <c r="W1494" s="289" t="s">
        <v>1920</v>
      </c>
      <c r="X1494" s="289" t="s">
        <v>1920</v>
      </c>
    </row>
    <row r="1495" spans="1:24">
      <c r="A1495" s="369">
        <v>1486</v>
      </c>
      <c r="B1495" s="54" t="s">
        <v>702</v>
      </c>
      <c r="C1495" s="538">
        <v>144</v>
      </c>
      <c r="D1495" s="289">
        <v>51</v>
      </c>
      <c r="E1495" s="289">
        <v>21</v>
      </c>
      <c r="F1495" s="289">
        <v>19</v>
      </c>
      <c r="G1495" s="289">
        <v>15</v>
      </c>
      <c r="H1495" s="289">
        <v>7</v>
      </c>
      <c r="I1495" s="289">
        <v>13</v>
      </c>
      <c r="J1495" s="289">
        <v>2</v>
      </c>
      <c r="K1495" s="289" t="s">
        <v>1920</v>
      </c>
      <c r="L1495" s="289">
        <v>4</v>
      </c>
      <c r="M1495" s="289">
        <v>1</v>
      </c>
      <c r="N1495" s="289">
        <v>3</v>
      </c>
      <c r="O1495" s="289">
        <v>1</v>
      </c>
      <c r="P1495" s="289">
        <v>1</v>
      </c>
      <c r="Q1495" s="289">
        <v>1</v>
      </c>
      <c r="R1495" s="289" t="s">
        <v>1920</v>
      </c>
      <c r="S1495" s="289" t="s">
        <v>1920</v>
      </c>
      <c r="T1495" s="289">
        <v>3</v>
      </c>
      <c r="U1495" s="289">
        <v>1</v>
      </c>
      <c r="V1495" s="289" t="s">
        <v>1920</v>
      </c>
      <c r="W1495" s="289">
        <v>1</v>
      </c>
      <c r="X1495" s="289" t="s">
        <v>1920</v>
      </c>
    </row>
    <row r="1496" spans="1:24">
      <c r="A1496" s="369">
        <v>1487</v>
      </c>
      <c r="B1496" s="54" t="s">
        <v>703</v>
      </c>
      <c r="C1496" s="538">
        <v>1944</v>
      </c>
      <c r="D1496" s="289">
        <v>501</v>
      </c>
      <c r="E1496" s="289">
        <v>263</v>
      </c>
      <c r="F1496" s="289">
        <v>138</v>
      </c>
      <c r="G1496" s="289">
        <v>84</v>
      </c>
      <c r="H1496" s="289">
        <v>98</v>
      </c>
      <c r="I1496" s="289">
        <v>67</v>
      </c>
      <c r="J1496" s="289">
        <v>49</v>
      </c>
      <c r="K1496" s="289">
        <v>58</v>
      </c>
      <c r="L1496" s="289">
        <v>54</v>
      </c>
      <c r="M1496" s="289">
        <v>68</v>
      </c>
      <c r="N1496" s="289">
        <v>93</v>
      </c>
      <c r="O1496" s="289">
        <v>112</v>
      </c>
      <c r="P1496" s="289">
        <v>108</v>
      </c>
      <c r="Q1496" s="289">
        <v>69</v>
      </c>
      <c r="R1496" s="289">
        <v>55</v>
      </c>
      <c r="S1496" s="289">
        <v>47</v>
      </c>
      <c r="T1496" s="289">
        <v>39</v>
      </c>
      <c r="U1496" s="289">
        <v>25</v>
      </c>
      <c r="V1496" s="289">
        <v>14</v>
      </c>
      <c r="W1496" s="289">
        <v>2</v>
      </c>
      <c r="X1496" s="289" t="s">
        <v>1920</v>
      </c>
    </row>
    <row r="1497" spans="1:24">
      <c r="A1497" s="369">
        <v>1488</v>
      </c>
      <c r="B1497" s="54" t="s">
        <v>704</v>
      </c>
      <c r="C1497" s="538">
        <v>4635</v>
      </c>
      <c r="D1497" s="289">
        <v>4</v>
      </c>
      <c r="E1497" s="289" t="s">
        <v>1920</v>
      </c>
      <c r="F1497" s="289" t="s">
        <v>1920</v>
      </c>
      <c r="G1497" s="289">
        <v>6</v>
      </c>
      <c r="H1497" s="289">
        <v>481</v>
      </c>
      <c r="I1497" s="289">
        <v>1048</v>
      </c>
      <c r="J1497" s="289">
        <v>1062</v>
      </c>
      <c r="K1497" s="289">
        <v>724</v>
      </c>
      <c r="L1497" s="289">
        <v>482</v>
      </c>
      <c r="M1497" s="289">
        <v>322</v>
      </c>
      <c r="N1497" s="289">
        <v>232</v>
      </c>
      <c r="O1497" s="289">
        <v>149</v>
      </c>
      <c r="P1497" s="289">
        <v>64</v>
      </c>
      <c r="Q1497" s="289">
        <v>31</v>
      </c>
      <c r="R1497" s="289">
        <v>21</v>
      </c>
      <c r="S1497" s="289">
        <v>5</v>
      </c>
      <c r="T1497" s="289">
        <v>4</v>
      </c>
      <c r="U1497" s="289" t="s">
        <v>1920</v>
      </c>
      <c r="V1497" s="289" t="s">
        <v>1920</v>
      </c>
      <c r="W1497" s="289" t="s">
        <v>1920</v>
      </c>
      <c r="X1497" s="289" t="s">
        <v>1920</v>
      </c>
    </row>
    <row r="1498" spans="1:24">
      <c r="A1498" s="369">
        <v>1489</v>
      </c>
      <c r="B1498" s="54" t="s">
        <v>705</v>
      </c>
      <c r="C1498" s="538">
        <v>83</v>
      </c>
      <c r="D1498" s="289">
        <v>57</v>
      </c>
      <c r="E1498" s="289">
        <v>9</v>
      </c>
      <c r="F1498" s="289">
        <v>4</v>
      </c>
      <c r="G1498" s="289">
        <v>8</v>
      </c>
      <c r="H1498" s="289">
        <v>2</v>
      </c>
      <c r="I1498" s="289">
        <v>1</v>
      </c>
      <c r="J1498" s="289" t="s">
        <v>1920</v>
      </c>
      <c r="K1498" s="289" t="s">
        <v>1920</v>
      </c>
      <c r="L1498" s="289" t="s">
        <v>1920</v>
      </c>
      <c r="M1498" s="289">
        <v>1</v>
      </c>
      <c r="N1498" s="289">
        <v>1</v>
      </c>
      <c r="O1498" s="289" t="s">
        <v>1920</v>
      </c>
      <c r="P1498" s="289" t="s">
        <v>1920</v>
      </c>
      <c r="Q1498" s="289" t="s">
        <v>1920</v>
      </c>
      <c r="R1498" s="289" t="s">
        <v>1920</v>
      </c>
      <c r="S1498" s="289" t="s">
        <v>1920</v>
      </c>
      <c r="T1498" s="289" t="s">
        <v>1920</v>
      </c>
      <c r="U1498" s="289" t="s">
        <v>1920</v>
      </c>
      <c r="V1498" s="289" t="s">
        <v>1920</v>
      </c>
      <c r="W1498" s="289" t="s">
        <v>1920</v>
      </c>
      <c r="X1498" s="289" t="s">
        <v>1920</v>
      </c>
    </row>
    <row r="1499" spans="1:24">
      <c r="A1499" s="369">
        <v>1490</v>
      </c>
      <c r="B1499" s="54" t="s">
        <v>706</v>
      </c>
      <c r="C1499" s="538">
        <v>1466</v>
      </c>
      <c r="D1499" s="289">
        <v>74</v>
      </c>
      <c r="E1499" s="289">
        <v>188</v>
      </c>
      <c r="F1499" s="289">
        <v>182</v>
      </c>
      <c r="G1499" s="289">
        <v>148</v>
      </c>
      <c r="H1499" s="289">
        <v>98</v>
      </c>
      <c r="I1499" s="289">
        <v>74</v>
      </c>
      <c r="J1499" s="289">
        <v>71</v>
      </c>
      <c r="K1499" s="289">
        <v>70</v>
      </c>
      <c r="L1499" s="289">
        <v>70</v>
      </c>
      <c r="M1499" s="289">
        <v>73</v>
      </c>
      <c r="N1499" s="289">
        <v>82</v>
      </c>
      <c r="O1499" s="289">
        <v>97</v>
      </c>
      <c r="P1499" s="289">
        <v>77</v>
      </c>
      <c r="Q1499" s="289">
        <v>66</v>
      </c>
      <c r="R1499" s="289">
        <v>40</v>
      </c>
      <c r="S1499" s="289">
        <v>26</v>
      </c>
      <c r="T1499" s="289">
        <v>19</v>
      </c>
      <c r="U1499" s="289">
        <v>8</v>
      </c>
      <c r="V1499" s="289">
        <v>3</v>
      </c>
      <c r="W1499" s="289" t="s">
        <v>1920</v>
      </c>
      <c r="X1499" s="289" t="s">
        <v>1920</v>
      </c>
    </row>
    <row r="1500" spans="1:24" ht="20.399999999999999">
      <c r="A1500" s="369">
        <v>1491</v>
      </c>
      <c r="B1500" s="54" t="s">
        <v>707</v>
      </c>
      <c r="C1500" s="538">
        <v>35</v>
      </c>
      <c r="D1500" s="289">
        <v>5</v>
      </c>
      <c r="E1500" s="289">
        <v>4</v>
      </c>
      <c r="F1500" s="289">
        <v>1</v>
      </c>
      <c r="G1500" s="289" t="s">
        <v>1920</v>
      </c>
      <c r="H1500" s="289" t="s">
        <v>1920</v>
      </c>
      <c r="I1500" s="289">
        <v>1</v>
      </c>
      <c r="J1500" s="289" t="s">
        <v>1920</v>
      </c>
      <c r="K1500" s="289" t="s">
        <v>1920</v>
      </c>
      <c r="L1500" s="289">
        <v>1</v>
      </c>
      <c r="M1500" s="289" t="s">
        <v>1920</v>
      </c>
      <c r="N1500" s="289" t="s">
        <v>1920</v>
      </c>
      <c r="O1500" s="289">
        <v>11</v>
      </c>
      <c r="P1500" s="289">
        <v>12</v>
      </c>
      <c r="Q1500" s="289" t="s">
        <v>1920</v>
      </c>
      <c r="R1500" s="289" t="s">
        <v>1920</v>
      </c>
      <c r="S1500" s="289" t="s">
        <v>1920</v>
      </c>
      <c r="T1500" s="289" t="s">
        <v>1920</v>
      </c>
      <c r="U1500" s="289" t="s">
        <v>1920</v>
      </c>
      <c r="V1500" s="289" t="s">
        <v>1920</v>
      </c>
      <c r="W1500" s="289" t="s">
        <v>1920</v>
      </c>
      <c r="X1500" s="289" t="s">
        <v>1920</v>
      </c>
    </row>
    <row r="1501" spans="1:24" ht="20.399999999999999">
      <c r="A1501" s="369">
        <v>1492</v>
      </c>
      <c r="B1501" s="54" t="s">
        <v>708</v>
      </c>
      <c r="C1501" s="538">
        <v>79</v>
      </c>
      <c r="D1501" s="289">
        <v>13</v>
      </c>
      <c r="E1501" s="289">
        <v>12</v>
      </c>
      <c r="F1501" s="289">
        <v>10</v>
      </c>
      <c r="G1501" s="289">
        <v>8</v>
      </c>
      <c r="H1501" s="289">
        <v>8</v>
      </c>
      <c r="I1501" s="289">
        <v>5</v>
      </c>
      <c r="J1501" s="289">
        <v>5</v>
      </c>
      <c r="K1501" s="289">
        <v>1</v>
      </c>
      <c r="L1501" s="289">
        <v>2</v>
      </c>
      <c r="M1501" s="289">
        <v>3</v>
      </c>
      <c r="N1501" s="289">
        <v>5</v>
      </c>
      <c r="O1501" s="289">
        <v>3</v>
      </c>
      <c r="P1501" s="289">
        <v>2</v>
      </c>
      <c r="Q1501" s="289" t="s">
        <v>1920</v>
      </c>
      <c r="R1501" s="289">
        <v>1</v>
      </c>
      <c r="S1501" s="289" t="s">
        <v>1920</v>
      </c>
      <c r="T1501" s="289">
        <v>1</v>
      </c>
      <c r="U1501" s="289" t="s">
        <v>1920</v>
      </c>
      <c r="V1501" s="289" t="s">
        <v>1920</v>
      </c>
      <c r="W1501" s="289" t="s">
        <v>1920</v>
      </c>
      <c r="X1501" s="289" t="s">
        <v>1920</v>
      </c>
    </row>
    <row r="1502" spans="1:24">
      <c r="A1502" s="369">
        <v>1493</v>
      </c>
      <c r="B1502" s="54" t="s">
        <v>709</v>
      </c>
      <c r="C1502" s="538">
        <v>305</v>
      </c>
      <c r="D1502" s="289">
        <v>66</v>
      </c>
      <c r="E1502" s="289">
        <v>43</v>
      </c>
      <c r="F1502" s="289">
        <v>8</v>
      </c>
      <c r="G1502" s="289">
        <v>13</v>
      </c>
      <c r="H1502" s="289">
        <v>12</v>
      </c>
      <c r="I1502" s="289">
        <v>11</v>
      </c>
      <c r="J1502" s="289">
        <v>7</v>
      </c>
      <c r="K1502" s="289">
        <v>13</v>
      </c>
      <c r="L1502" s="289">
        <v>7</v>
      </c>
      <c r="M1502" s="289">
        <v>17</v>
      </c>
      <c r="N1502" s="289">
        <v>13</v>
      </c>
      <c r="O1502" s="289">
        <v>22</v>
      </c>
      <c r="P1502" s="289">
        <v>19</v>
      </c>
      <c r="Q1502" s="289">
        <v>12</v>
      </c>
      <c r="R1502" s="289">
        <v>13</v>
      </c>
      <c r="S1502" s="289">
        <v>9</v>
      </c>
      <c r="T1502" s="289">
        <v>13</v>
      </c>
      <c r="U1502" s="289">
        <v>6</v>
      </c>
      <c r="V1502" s="289">
        <v>1</v>
      </c>
      <c r="W1502" s="289" t="s">
        <v>1920</v>
      </c>
      <c r="X1502" s="289" t="s">
        <v>1920</v>
      </c>
    </row>
    <row r="1503" spans="1:24" ht="20.399999999999999">
      <c r="A1503" s="369">
        <v>1494</v>
      </c>
      <c r="B1503" s="54" t="s">
        <v>2246</v>
      </c>
      <c r="C1503" s="538">
        <v>876</v>
      </c>
      <c r="D1503" s="289">
        <v>577</v>
      </c>
      <c r="E1503" s="289">
        <v>64</v>
      </c>
      <c r="F1503" s="289">
        <v>81</v>
      </c>
      <c r="G1503" s="289">
        <v>35</v>
      </c>
      <c r="H1503" s="289">
        <v>36</v>
      </c>
      <c r="I1503" s="289">
        <v>15</v>
      </c>
      <c r="J1503" s="289">
        <v>16</v>
      </c>
      <c r="K1503" s="289">
        <v>7</v>
      </c>
      <c r="L1503" s="289">
        <v>7</v>
      </c>
      <c r="M1503" s="289">
        <v>10</v>
      </c>
      <c r="N1503" s="289">
        <v>8</v>
      </c>
      <c r="O1503" s="289">
        <v>7</v>
      </c>
      <c r="P1503" s="289">
        <v>3</v>
      </c>
      <c r="Q1503" s="289">
        <v>5</v>
      </c>
      <c r="R1503" s="289">
        <v>3</v>
      </c>
      <c r="S1503" s="289">
        <v>1</v>
      </c>
      <c r="T1503" s="289">
        <v>1</v>
      </c>
      <c r="U1503" s="289" t="s">
        <v>1920</v>
      </c>
      <c r="V1503" s="289" t="s">
        <v>1920</v>
      </c>
      <c r="W1503" s="289" t="s">
        <v>1920</v>
      </c>
      <c r="X1503" s="289" t="s">
        <v>1920</v>
      </c>
    </row>
    <row r="1504" spans="1:24">
      <c r="A1504" s="369">
        <v>1495</v>
      </c>
      <c r="B1504" s="54" t="s">
        <v>710</v>
      </c>
      <c r="C1504" s="538">
        <v>510</v>
      </c>
      <c r="D1504" s="289">
        <v>438</v>
      </c>
      <c r="E1504" s="289">
        <v>8</v>
      </c>
      <c r="F1504" s="289">
        <v>20</v>
      </c>
      <c r="G1504" s="289">
        <v>9</v>
      </c>
      <c r="H1504" s="289">
        <v>7</v>
      </c>
      <c r="I1504" s="289">
        <v>3</v>
      </c>
      <c r="J1504" s="289">
        <v>1</v>
      </c>
      <c r="K1504" s="289">
        <v>3</v>
      </c>
      <c r="L1504" s="289">
        <v>3</v>
      </c>
      <c r="M1504" s="289">
        <v>3</v>
      </c>
      <c r="N1504" s="289">
        <v>5</v>
      </c>
      <c r="O1504" s="289">
        <v>5</v>
      </c>
      <c r="P1504" s="289">
        <v>2</v>
      </c>
      <c r="Q1504" s="289">
        <v>2</v>
      </c>
      <c r="R1504" s="289">
        <v>1</v>
      </c>
      <c r="S1504" s="289" t="s">
        <v>1920</v>
      </c>
      <c r="T1504" s="289" t="s">
        <v>1920</v>
      </c>
      <c r="U1504" s="289" t="s">
        <v>1920</v>
      </c>
      <c r="V1504" s="289" t="s">
        <v>1920</v>
      </c>
      <c r="W1504" s="289" t="s">
        <v>1920</v>
      </c>
      <c r="X1504" s="289" t="s">
        <v>1920</v>
      </c>
    </row>
    <row r="1505" spans="1:24">
      <c r="A1505" s="369">
        <v>1496</v>
      </c>
      <c r="B1505" s="54" t="s">
        <v>711</v>
      </c>
      <c r="C1505" s="538">
        <v>63</v>
      </c>
      <c r="D1505" s="289">
        <v>54</v>
      </c>
      <c r="E1505" s="289">
        <v>1</v>
      </c>
      <c r="F1505" s="289">
        <v>4</v>
      </c>
      <c r="G1505" s="289">
        <v>2</v>
      </c>
      <c r="H1505" s="289">
        <v>1</v>
      </c>
      <c r="I1505" s="289" t="s">
        <v>1920</v>
      </c>
      <c r="J1505" s="289" t="s">
        <v>1920</v>
      </c>
      <c r="K1505" s="289" t="s">
        <v>1920</v>
      </c>
      <c r="L1505" s="289" t="s">
        <v>1920</v>
      </c>
      <c r="M1505" s="289">
        <v>1</v>
      </c>
      <c r="N1505" s="289" t="s">
        <v>1920</v>
      </c>
      <c r="O1505" s="289" t="s">
        <v>1920</v>
      </c>
      <c r="P1505" s="289" t="s">
        <v>1920</v>
      </c>
      <c r="Q1505" s="289" t="s">
        <v>1920</v>
      </c>
      <c r="R1505" s="289" t="s">
        <v>1920</v>
      </c>
      <c r="S1505" s="289" t="s">
        <v>1920</v>
      </c>
      <c r="T1505" s="289" t="s">
        <v>1920</v>
      </c>
      <c r="U1505" s="289" t="s">
        <v>1920</v>
      </c>
      <c r="V1505" s="289" t="s">
        <v>1920</v>
      </c>
      <c r="W1505" s="289" t="s">
        <v>1920</v>
      </c>
      <c r="X1505" s="289" t="s">
        <v>1920</v>
      </c>
    </row>
    <row r="1506" spans="1:24" ht="20.399999999999999">
      <c r="A1506" s="369">
        <v>1497</v>
      </c>
      <c r="B1506" s="54" t="s">
        <v>712</v>
      </c>
      <c r="C1506" s="538">
        <v>32</v>
      </c>
      <c r="D1506" s="289">
        <v>18</v>
      </c>
      <c r="E1506" s="289">
        <v>4</v>
      </c>
      <c r="F1506" s="289">
        <v>4</v>
      </c>
      <c r="G1506" s="289">
        <v>3</v>
      </c>
      <c r="H1506" s="289">
        <v>1</v>
      </c>
      <c r="I1506" s="289" t="s">
        <v>1920</v>
      </c>
      <c r="J1506" s="289">
        <v>1</v>
      </c>
      <c r="K1506" s="289" t="s">
        <v>1920</v>
      </c>
      <c r="L1506" s="289">
        <v>1</v>
      </c>
      <c r="M1506" s="289" t="s">
        <v>1920</v>
      </c>
      <c r="N1506" s="289" t="s">
        <v>1920</v>
      </c>
      <c r="O1506" s="289" t="s">
        <v>1920</v>
      </c>
      <c r="P1506" s="289" t="s">
        <v>1920</v>
      </c>
      <c r="Q1506" s="289" t="s">
        <v>1920</v>
      </c>
      <c r="R1506" s="289" t="s">
        <v>1920</v>
      </c>
      <c r="S1506" s="289" t="s">
        <v>1920</v>
      </c>
      <c r="T1506" s="289" t="s">
        <v>1920</v>
      </c>
      <c r="U1506" s="289" t="s">
        <v>1920</v>
      </c>
      <c r="V1506" s="289" t="s">
        <v>1920</v>
      </c>
      <c r="W1506" s="289" t="s">
        <v>1920</v>
      </c>
      <c r="X1506" s="289" t="s">
        <v>1920</v>
      </c>
    </row>
    <row r="1507" spans="1:24">
      <c r="A1507" s="369">
        <v>1498</v>
      </c>
      <c r="B1507" s="54" t="s">
        <v>713</v>
      </c>
      <c r="C1507" s="538">
        <v>138</v>
      </c>
      <c r="D1507" s="289">
        <v>23</v>
      </c>
      <c r="E1507" s="289">
        <v>34</v>
      </c>
      <c r="F1507" s="289">
        <v>39</v>
      </c>
      <c r="G1507" s="289">
        <v>12</v>
      </c>
      <c r="H1507" s="289">
        <v>16</v>
      </c>
      <c r="I1507" s="289">
        <v>6</v>
      </c>
      <c r="J1507" s="289">
        <v>6</v>
      </c>
      <c r="K1507" s="289" t="s">
        <v>1920</v>
      </c>
      <c r="L1507" s="289">
        <v>1</v>
      </c>
      <c r="M1507" s="289" t="s">
        <v>1920</v>
      </c>
      <c r="N1507" s="289" t="s">
        <v>1920</v>
      </c>
      <c r="O1507" s="289" t="s">
        <v>1920</v>
      </c>
      <c r="P1507" s="289" t="s">
        <v>1920</v>
      </c>
      <c r="Q1507" s="289" t="s">
        <v>1920</v>
      </c>
      <c r="R1507" s="289">
        <v>1</v>
      </c>
      <c r="S1507" s="289" t="s">
        <v>1920</v>
      </c>
      <c r="T1507" s="289" t="s">
        <v>1920</v>
      </c>
      <c r="U1507" s="289" t="s">
        <v>1920</v>
      </c>
      <c r="V1507" s="289" t="s">
        <v>1920</v>
      </c>
      <c r="W1507" s="289" t="s">
        <v>1920</v>
      </c>
      <c r="X1507" s="289" t="s">
        <v>1920</v>
      </c>
    </row>
    <row r="1508" spans="1:24" s="3" customFormat="1" ht="20.399999999999999">
      <c r="A1508" s="369">
        <v>1499</v>
      </c>
      <c r="B1508" s="54" t="s">
        <v>714</v>
      </c>
      <c r="C1508" s="538" t="s">
        <v>1920</v>
      </c>
      <c r="D1508" s="289" t="s">
        <v>1920</v>
      </c>
      <c r="E1508" s="289" t="s">
        <v>1920</v>
      </c>
      <c r="F1508" s="289" t="s">
        <v>1920</v>
      </c>
      <c r="G1508" s="289" t="s">
        <v>1920</v>
      </c>
      <c r="H1508" s="289" t="s">
        <v>1920</v>
      </c>
      <c r="I1508" s="289" t="s">
        <v>1920</v>
      </c>
      <c r="J1508" s="289" t="s">
        <v>1920</v>
      </c>
      <c r="K1508" s="289" t="s">
        <v>1920</v>
      </c>
      <c r="L1508" s="289" t="s">
        <v>1920</v>
      </c>
      <c r="M1508" s="289" t="s">
        <v>1920</v>
      </c>
      <c r="N1508" s="289" t="s">
        <v>1920</v>
      </c>
      <c r="O1508" s="289" t="s">
        <v>1920</v>
      </c>
      <c r="P1508" s="289" t="s">
        <v>1920</v>
      </c>
      <c r="Q1508" s="289" t="s">
        <v>1920</v>
      </c>
      <c r="R1508" s="289" t="s">
        <v>1920</v>
      </c>
      <c r="S1508" s="289" t="s">
        <v>1920</v>
      </c>
      <c r="T1508" s="289" t="s">
        <v>1920</v>
      </c>
      <c r="U1508" s="289" t="s">
        <v>1920</v>
      </c>
      <c r="V1508" s="289" t="s">
        <v>1920</v>
      </c>
      <c r="W1508" s="289" t="s">
        <v>1920</v>
      </c>
      <c r="X1508" s="289" t="s">
        <v>1920</v>
      </c>
    </row>
    <row r="1509" spans="1:24">
      <c r="A1509" s="369">
        <v>1500</v>
      </c>
      <c r="B1509" s="54" t="s">
        <v>715</v>
      </c>
      <c r="C1509" s="538">
        <v>36</v>
      </c>
      <c r="D1509" s="289">
        <v>18</v>
      </c>
      <c r="E1509" s="289">
        <v>6</v>
      </c>
      <c r="F1509" s="289" t="s">
        <v>1920</v>
      </c>
      <c r="G1509" s="289">
        <v>2</v>
      </c>
      <c r="H1509" s="289">
        <v>5</v>
      </c>
      <c r="I1509" s="289">
        <v>2</v>
      </c>
      <c r="J1509" s="289">
        <v>1</v>
      </c>
      <c r="K1509" s="289">
        <v>1</v>
      </c>
      <c r="L1509" s="289" t="s">
        <v>1920</v>
      </c>
      <c r="M1509" s="289" t="s">
        <v>1920</v>
      </c>
      <c r="N1509" s="289" t="s">
        <v>1920</v>
      </c>
      <c r="O1509" s="289" t="s">
        <v>1920</v>
      </c>
      <c r="P1509" s="289" t="s">
        <v>1920</v>
      </c>
      <c r="Q1509" s="289">
        <v>1</v>
      </c>
      <c r="R1509" s="289" t="s">
        <v>1920</v>
      </c>
      <c r="S1509" s="289" t="s">
        <v>1920</v>
      </c>
      <c r="T1509" s="289" t="s">
        <v>1920</v>
      </c>
      <c r="U1509" s="289" t="s">
        <v>1920</v>
      </c>
      <c r="V1509" s="289" t="s">
        <v>1920</v>
      </c>
      <c r="W1509" s="289" t="s">
        <v>1920</v>
      </c>
      <c r="X1509" s="289" t="s">
        <v>1920</v>
      </c>
    </row>
    <row r="1510" spans="1:24" ht="20.399999999999999">
      <c r="A1510" s="369">
        <v>1501</v>
      </c>
      <c r="B1510" s="54" t="s">
        <v>255</v>
      </c>
      <c r="C1510" s="538">
        <v>7</v>
      </c>
      <c r="D1510" s="289">
        <v>2</v>
      </c>
      <c r="E1510" s="289" t="s">
        <v>1920</v>
      </c>
      <c r="F1510" s="289" t="s">
        <v>1920</v>
      </c>
      <c r="G1510" s="289" t="s">
        <v>1920</v>
      </c>
      <c r="H1510" s="289">
        <v>2</v>
      </c>
      <c r="I1510" s="289">
        <v>1</v>
      </c>
      <c r="J1510" s="289">
        <v>1</v>
      </c>
      <c r="K1510" s="289" t="s">
        <v>1920</v>
      </c>
      <c r="L1510" s="289" t="s">
        <v>1920</v>
      </c>
      <c r="M1510" s="289">
        <v>1</v>
      </c>
      <c r="N1510" s="289" t="s">
        <v>1920</v>
      </c>
      <c r="O1510" s="289" t="s">
        <v>1920</v>
      </c>
      <c r="P1510" s="289" t="s">
        <v>1920</v>
      </c>
      <c r="Q1510" s="289" t="s">
        <v>1920</v>
      </c>
      <c r="R1510" s="289" t="s">
        <v>1920</v>
      </c>
      <c r="S1510" s="289" t="s">
        <v>1920</v>
      </c>
      <c r="T1510" s="289" t="s">
        <v>1920</v>
      </c>
      <c r="U1510" s="289" t="s">
        <v>1920</v>
      </c>
      <c r="V1510" s="289" t="s">
        <v>1920</v>
      </c>
      <c r="W1510" s="289" t="s">
        <v>1920</v>
      </c>
      <c r="X1510" s="289" t="s">
        <v>1920</v>
      </c>
    </row>
    <row r="1511" spans="1:24" ht="20.399999999999999">
      <c r="A1511" s="369">
        <v>1502</v>
      </c>
      <c r="B1511" s="54" t="s">
        <v>256</v>
      </c>
      <c r="C1511" s="538">
        <v>19</v>
      </c>
      <c r="D1511" s="289">
        <v>8</v>
      </c>
      <c r="E1511" s="289">
        <v>1</v>
      </c>
      <c r="F1511" s="289" t="s">
        <v>1920</v>
      </c>
      <c r="G1511" s="289">
        <v>2</v>
      </c>
      <c r="H1511" s="289">
        <v>2</v>
      </c>
      <c r="I1511" s="289" t="s">
        <v>1920</v>
      </c>
      <c r="J1511" s="289">
        <v>2</v>
      </c>
      <c r="K1511" s="289">
        <v>2</v>
      </c>
      <c r="L1511" s="289" t="s">
        <v>1920</v>
      </c>
      <c r="M1511" s="289">
        <v>2</v>
      </c>
      <c r="N1511" s="289" t="s">
        <v>1920</v>
      </c>
      <c r="O1511" s="289" t="s">
        <v>1920</v>
      </c>
      <c r="P1511" s="289" t="s">
        <v>1920</v>
      </c>
      <c r="Q1511" s="289" t="s">
        <v>1920</v>
      </c>
      <c r="R1511" s="289" t="s">
        <v>1920</v>
      </c>
      <c r="S1511" s="289" t="s">
        <v>1920</v>
      </c>
      <c r="T1511" s="289" t="s">
        <v>1920</v>
      </c>
      <c r="U1511" s="289" t="s">
        <v>1920</v>
      </c>
      <c r="V1511" s="289" t="s">
        <v>1920</v>
      </c>
      <c r="W1511" s="289" t="s">
        <v>1920</v>
      </c>
      <c r="X1511" s="289" t="s">
        <v>1920</v>
      </c>
    </row>
    <row r="1512" spans="1:24" s="3" customFormat="1">
      <c r="A1512" s="369">
        <v>1503</v>
      </c>
      <c r="B1512" s="54" t="s">
        <v>257</v>
      </c>
      <c r="C1512" s="538">
        <v>71</v>
      </c>
      <c r="D1512" s="289">
        <v>16</v>
      </c>
      <c r="E1512" s="289">
        <v>10</v>
      </c>
      <c r="F1512" s="289">
        <v>14</v>
      </c>
      <c r="G1512" s="289">
        <v>5</v>
      </c>
      <c r="H1512" s="289">
        <v>2</v>
      </c>
      <c r="I1512" s="289">
        <v>3</v>
      </c>
      <c r="J1512" s="289">
        <v>4</v>
      </c>
      <c r="K1512" s="289">
        <v>1</v>
      </c>
      <c r="L1512" s="289">
        <v>2</v>
      </c>
      <c r="M1512" s="289">
        <v>3</v>
      </c>
      <c r="N1512" s="289">
        <v>3</v>
      </c>
      <c r="O1512" s="289">
        <v>2</v>
      </c>
      <c r="P1512" s="289">
        <v>1</v>
      </c>
      <c r="Q1512" s="289">
        <v>2</v>
      </c>
      <c r="R1512" s="289">
        <v>1</v>
      </c>
      <c r="S1512" s="289">
        <v>1</v>
      </c>
      <c r="T1512" s="289">
        <v>1</v>
      </c>
      <c r="U1512" s="289" t="s">
        <v>1920</v>
      </c>
      <c r="V1512" s="289" t="s">
        <v>1920</v>
      </c>
      <c r="W1512" s="289" t="s">
        <v>1920</v>
      </c>
      <c r="X1512" s="289" t="s">
        <v>1920</v>
      </c>
    </row>
    <row r="1513" spans="1:24" ht="20.399999999999999">
      <c r="A1513" s="369">
        <v>1504</v>
      </c>
      <c r="B1513" s="217" t="s">
        <v>2236</v>
      </c>
      <c r="C1513" s="537">
        <v>976709</v>
      </c>
      <c r="D1513" s="288">
        <v>17432</v>
      </c>
      <c r="E1513" s="288">
        <v>17470</v>
      </c>
      <c r="F1513" s="288">
        <v>17831</v>
      </c>
      <c r="G1513" s="288">
        <v>33315</v>
      </c>
      <c r="H1513" s="288">
        <v>52169</v>
      </c>
      <c r="I1513" s="288">
        <v>39057</v>
      </c>
      <c r="J1513" s="288">
        <v>39393</v>
      </c>
      <c r="K1513" s="288">
        <v>36800</v>
      </c>
      <c r="L1513" s="288">
        <v>37750</v>
      </c>
      <c r="M1513" s="288">
        <v>39721</v>
      </c>
      <c r="N1513" s="288">
        <v>53165</v>
      </c>
      <c r="O1513" s="288">
        <v>62855</v>
      </c>
      <c r="P1513" s="288">
        <v>62322</v>
      </c>
      <c r="Q1513" s="288">
        <v>59868</v>
      </c>
      <c r="R1513" s="288">
        <v>60924</v>
      </c>
      <c r="S1513" s="288">
        <v>69177</v>
      </c>
      <c r="T1513" s="288">
        <v>104335</v>
      </c>
      <c r="U1513" s="288">
        <v>84302</v>
      </c>
      <c r="V1513" s="288">
        <v>59630</v>
      </c>
      <c r="W1513" s="288">
        <v>24404</v>
      </c>
      <c r="X1513" s="288">
        <v>4789</v>
      </c>
    </row>
    <row r="1514" spans="1:24" ht="20.399999999999999">
      <c r="A1514" s="369">
        <v>1505</v>
      </c>
      <c r="B1514" s="54" t="s">
        <v>2237</v>
      </c>
      <c r="C1514" s="538">
        <v>259438</v>
      </c>
      <c r="D1514" s="289">
        <v>4292</v>
      </c>
      <c r="E1514" s="289">
        <v>1488</v>
      </c>
      <c r="F1514" s="289">
        <v>1819</v>
      </c>
      <c r="G1514" s="289">
        <v>4141</v>
      </c>
      <c r="H1514" s="289">
        <v>8936</v>
      </c>
      <c r="I1514" s="289">
        <v>8294</v>
      </c>
      <c r="J1514" s="289">
        <v>9608</v>
      </c>
      <c r="K1514" s="289">
        <v>10133</v>
      </c>
      <c r="L1514" s="289">
        <v>12090</v>
      </c>
      <c r="M1514" s="289">
        <v>14402</v>
      </c>
      <c r="N1514" s="289">
        <v>19837</v>
      </c>
      <c r="O1514" s="289">
        <v>23191</v>
      </c>
      <c r="P1514" s="289">
        <v>22602</v>
      </c>
      <c r="Q1514" s="289">
        <v>20531</v>
      </c>
      <c r="R1514" s="289">
        <v>19288</v>
      </c>
      <c r="S1514" s="289">
        <v>19299</v>
      </c>
      <c r="T1514" s="289">
        <v>25581</v>
      </c>
      <c r="U1514" s="289">
        <v>18134</v>
      </c>
      <c r="V1514" s="289">
        <v>10971</v>
      </c>
      <c r="W1514" s="289">
        <v>4046</v>
      </c>
      <c r="X1514" s="289">
        <v>755</v>
      </c>
    </row>
    <row r="1515" spans="1:24">
      <c r="A1515" s="369">
        <v>1506</v>
      </c>
      <c r="B1515" s="54" t="s">
        <v>258</v>
      </c>
      <c r="C1515" s="538">
        <v>33750</v>
      </c>
      <c r="D1515" s="289">
        <v>129</v>
      </c>
      <c r="E1515" s="289">
        <v>69</v>
      </c>
      <c r="F1515" s="289">
        <v>197</v>
      </c>
      <c r="G1515" s="289">
        <v>490</v>
      </c>
      <c r="H1515" s="289">
        <v>1703</v>
      </c>
      <c r="I1515" s="289">
        <v>2017</v>
      </c>
      <c r="J1515" s="289">
        <v>1994</v>
      </c>
      <c r="K1515" s="289">
        <v>1759</v>
      </c>
      <c r="L1515" s="289">
        <v>1865</v>
      </c>
      <c r="M1515" s="289">
        <v>1845</v>
      </c>
      <c r="N1515" s="289">
        <v>2226</v>
      </c>
      <c r="O1515" s="289">
        <v>2394</v>
      </c>
      <c r="P1515" s="289">
        <v>2243</v>
      </c>
      <c r="Q1515" s="289">
        <v>2099</v>
      </c>
      <c r="R1515" s="289">
        <v>2202</v>
      </c>
      <c r="S1515" s="289">
        <v>2288</v>
      </c>
      <c r="T1515" s="289">
        <v>3295</v>
      </c>
      <c r="U1515" s="289">
        <v>2531</v>
      </c>
      <c r="V1515" s="289">
        <v>1660</v>
      </c>
      <c r="W1515" s="289">
        <v>629</v>
      </c>
      <c r="X1515" s="289">
        <v>115</v>
      </c>
    </row>
    <row r="1516" spans="1:24">
      <c r="A1516" s="369">
        <v>1507</v>
      </c>
      <c r="B1516" s="54" t="s">
        <v>259</v>
      </c>
      <c r="C1516" s="538">
        <v>387</v>
      </c>
      <c r="D1516" s="289">
        <v>301</v>
      </c>
      <c r="E1516" s="289">
        <v>19</v>
      </c>
      <c r="F1516" s="289">
        <v>18</v>
      </c>
      <c r="G1516" s="289">
        <v>16</v>
      </c>
      <c r="H1516" s="289">
        <v>8</v>
      </c>
      <c r="I1516" s="289">
        <v>2</v>
      </c>
      <c r="J1516" s="289">
        <v>2</v>
      </c>
      <c r="K1516" s="289">
        <v>2</v>
      </c>
      <c r="L1516" s="289">
        <v>2</v>
      </c>
      <c r="M1516" s="289" t="s">
        <v>1920</v>
      </c>
      <c r="N1516" s="289">
        <v>1</v>
      </c>
      <c r="O1516" s="289" t="s">
        <v>1920</v>
      </c>
      <c r="P1516" s="289" t="s">
        <v>1920</v>
      </c>
      <c r="Q1516" s="289">
        <v>5</v>
      </c>
      <c r="R1516" s="289">
        <v>2</v>
      </c>
      <c r="S1516" s="289" t="s">
        <v>1920</v>
      </c>
      <c r="T1516" s="289">
        <v>5</v>
      </c>
      <c r="U1516" s="289">
        <v>2</v>
      </c>
      <c r="V1516" s="289">
        <v>2</v>
      </c>
      <c r="W1516" s="289" t="s">
        <v>1920</v>
      </c>
      <c r="X1516" s="289" t="s">
        <v>1920</v>
      </c>
    </row>
    <row r="1517" spans="1:24">
      <c r="A1517" s="369">
        <v>1508</v>
      </c>
      <c r="B1517" s="54" t="s">
        <v>260</v>
      </c>
      <c r="C1517" s="538">
        <v>2012</v>
      </c>
      <c r="D1517" s="289">
        <v>5</v>
      </c>
      <c r="E1517" s="289">
        <v>6</v>
      </c>
      <c r="F1517" s="289">
        <v>6</v>
      </c>
      <c r="G1517" s="289">
        <v>16</v>
      </c>
      <c r="H1517" s="289">
        <v>26</v>
      </c>
      <c r="I1517" s="289">
        <v>15</v>
      </c>
      <c r="J1517" s="289">
        <v>23</v>
      </c>
      <c r="K1517" s="289">
        <v>42</v>
      </c>
      <c r="L1517" s="289">
        <v>40</v>
      </c>
      <c r="M1517" s="289">
        <v>48</v>
      </c>
      <c r="N1517" s="289">
        <v>104</v>
      </c>
      <c r="O1517" s="289">
        <v>137</v>
      </c>
      <c r="P1517" s="289">
        <v>176</v>
      </c>
      <c r="Q1517" s="289">
        <v>157</v>
      </c>
      <c r="R1517" s="289">
        <v>178</v>
      </c>
      <c r="S1517" s="289">
        <v>177</v>
      </c>
      <c r="T1517" s="289">
        <v>269</v>
      </c>
      <c r="U1517" s="289">
        <v>259</v>
      </c>
      <c r="V1517" s="289">
        <v>196</v>
      </c>
      <c r="W1517" s="289">
        <v>101</v>
      </c>
      <c r="X1517" s="289">
        <v>31</v>
      </c>
    </row>
    <row r="1518" spans="1:24">
      <c r="A1518" s="369">
        <v>1509</v>
      </c>
      <c r="B1518" s="54" t="s">
        <v>262</v>
      </c>
      <c r="C1518" s="538">
        <v>501</v>
      </c>
      <c r="D1518" s="289">
        <v>6</v>
      </c>
      <c r="E1518" s="289">
        <v>9</v>
      </c>
      <c r="F1518" s="289">
        <v>7</v>
      </c>
      <c r="G1518" s="289">
        <v>37</v>
      </c>
      <c r="H1518" s="289">
        <v>60</v>
      </c>
      <c r="I1518" s="289">
        <v>27</v>
      </c>
      <c r="J1518" s="289">
        <v>34</v>
      </c>
      <c r="K1518" s="289">
        <v>35</v>
      </c>
      <c r="L1518" s="289">
        <v>36</v>
      </c>
      <c r="M1518" s="289">
        <v>36</v>
      </c>
      <c r="N1518" s="289">
        <v>40</v>
      </c>
      <c r="O1518" s="289">
        <v>48</v>
      </c>
      <c r="P1518" s="289">
        <v>34</v>
      </c>
      <c r="Q1518" s="289">
        <v>28</v>
      </c>
      <c r="R1518" s="289">
        <v>21</v>
      </c>
      <c r="S1518" s="289">
        <v>12</v>
      </c>
      <c r="T1518" s="289">
        <v>17</v>
      </c>
      <c r="U1518" s="289">
        <v>8</v>
      </c>
      <c r="V1518" s="289">
        <v>5</v>
      </c>
      <c r="W1518" s="289">
        <v>1</v>
      </c>
      <c r="X1518" s="289" t="s">
        <v>1920</v>
      </c>
    </row>
    <row r="1519" spans="1:24">
      <c r="A1519" s="369">
        <v>1510</v>
      </c>
      <c r="B1519" s="54" t="s">
        <v>261</v>
      </c>
      <c r="C1519" s="538">
        <v>28564</v>
      </c>
      <c r="D1519" s="289">
        <v>30</v>
      </c>
      <c r="E1519" s="289">
        <v>257</v>
      </c>
      <c r="F1519" s="289">
        <v>341</v>
      </c>
      <c r="G1519" s="289">
        <v>309</v>
      </c>
      <c r="H1519" s="289">
        <v>566</v>
      </c>
      <c r="I1519" s="289">
        <v>594</v>
      </c>
      <c r="J1519" s="289">
        <v>597</v>
      </c>
      <c r="K1519" s="289">
        <v>557</v>
      </c>
      <c r="L1519" s="289">
        <v>578</v>
      </c>
      <c r="M1519" s="289">
        <v>673</v>
      </c>
      <c r="N1519" s="289">
        <v>1087</v>
      </c>
      <c r="O1519" s="289">
        <v>1635</v>
      </c>
      <c r="P1519" s="289">
        <v>2011</v>
      </c>
      <c r="Q1519" s="289">
        <v>2369</v>
      </c>
      <c r="R1519" s="289">
        <v>2620</v>
      </c>
      <c r="S1519" s="289">
        <v>2958</v>
      </c>
      <c r="T1519" s="289">
        <v>4454</v>
      </c>
      <c r="U1519" s="289">
        <v>3513</v>
      </c>
      <c r="V1519" s="289">
        <v>2387</v>
      </c>
      <c r="W1519" s="289">
        <v>878</v>
      </c>
      <c r="X1519" s="289">
        <v>150</v>
      </c>
    </row>
    <row r="1520" spans="1:24">
      <c r="A1520" s="369">
        <v>1511</v>
      </c>
      <c r="B1520" s="54" t="s">
        <v>263</v>
      </c>
      <c r="C1520" s="538">
        <v>2841</v>
      </c>
      <c r="D1520" s="289">
        <v>132</v>
      </c>
      <c r="E1520" s="289">
        <v>149</v>
      </c>
      <c r="F1520" s="289">
        <v>86</v>
      </c>
      <c r="G1520" s="289">
        <v>106</v>
      </c>
      <c r="H1520" s="289">
        <v>90</v>
      </c>
      <c r="I1520" s="289">
        <v>83</v>
      </c>
      <c r="J1520" s="289">
        <v>98</v>
      </c>
      <c r="K1520" s="289">
        <v>81</v>
      </c>
      <c r="L1520" s="289">
        <v>107</v>
      </c>
      <c r="M1520" s="289">
        <v>139</v>
      </c>
      <c r="N1520" s="289">
        <v>196</v>
      </c>
      <c r="O1520" s="289">
        <v>230</v>
      </c>
      <c r="P1520" s="289">
        <v>230</v>
      </c>
      <c r="Q1520" s="289">
        <v>240</v>
      </c>
      <c r="R1520" s="289">
        <v>207</v>
      </c>
      <c r="S1520" s="289">
        <v>207</v>
      </c>
      <c r="T1520" s="289">
        <v>231</v>
      </c>
      <c r="U1520" s="289">
        <v>128</v>
      </c>
      <c r="V1520" s="289">
        <v>77</v>
      </c>
      <c r="W1520" s="289">
        <v>15</v>
      </c>
      <c r="X1520" s="289">
        <v>9</v>
      </c>
    </row>
    <row r="1521" spans="1:24">
      <c r="A1521" s="369">
        <v>1512</v>
      </c>
      <c r="B1521" s="54" t="s">
        <v>264</v>
      </c>
      <c r="C1521" s="538">
        <v>39208</v>
      </c>
      <c r="D1521" s="289">
        <v>3646</v>
      </c>
      <c r="E1521" s="289">
        <v>902</v>
      </c>
      <c r="F1521" s="289">
        <v>620</v>
      </c>
      <c r="G1521" s="289">
        <v>1616</v>
      </c>
      <c r="H1521" s="289">
        <v>2446</v>
      </c>
      <c r="I1521" s="289">
        <v>1379</v>
      </c>
      <c r="J1521" s="289">
        <v>1397</v>
      </c>
      <c r="K1521" s="289">
        <v>1351</v>
      </c>
      <c r="L1521" s="289">
        <v>1327</v>
      </c>
      <c r="M1521" s="289">
        <v>1449</v>
      </c>
      <c r="N1521" s="289">
        <v>2025</v>
      </c>
      <c r="O1521" s="289">
        <v>2386</v>
      </c>
      <c r="P1521" s="289">
        <v>2405</v>
      </c>
      <c r="Q1521" s="289">
        <v>2356</v>
      </c>
      <c r="R1521" s="289">
        <v>2497</v>
      </c>
      <c r="S1521" s="289">
        <v>2684</v>
      </c>
      <c r="T1521" s="289">
        <v>3733</v>
      </c>
      <c r="U1521" s="289">
        <v>2680</v>
      </c>
      <c r="V1521" s="289">
        <v>1589</v>
      </c>
      <c r="W1521" s="289">
        <v>580</v>
      </c>
      <c r="X1521" s="289">
        <v>140</v>
      </c>
    </row>
    <row r="1522" spans="1:24">
      <c r="A1522" s="369">
        <v>1513</v>
      </c>
      <c r="B1522" s="54" t="s">
        <v>265</v>
      </c>
      <c r="C1522" s="538">
        <v>147329</v>
      </c>
      <c r="D1522" s="289">
        <v>2</v>
      </c>
      <c r="E1522" s="289">
        <v>59</v>
      </c>
      <c r="F1522" s="289">
        <v>532</v>
      </c>
      <c r="G1522" s="289">
        <v>1531</v>
      </c>
      <c r="H1522" s="289">
        <v>3909</v>
      </c>
      <c r="I1522" s="289">
        <v>3950</v>
      </c>
      <c r="J1522" s="289">
        <v>5223</v>
      </c>
      <c r="K1522" s="289">
        <v>6055</v>
      </c>
      <c r="L1522" s="289">
        <v>7885</v>
      </c>
      <c r="M1522" s="289">
        <v>9944</v>
      </c>
      <c r="N1522" s="289">
        <v>13784</v>
      </c>
      <c r="O1522" s="289">
        <v>15909</v>
      </c>
      <c r="P1522" s="289">
        <v>15114</v>
      </c>
      <c r="Q1522" s="289">
        <v>12924</v>
      </c>
      <c r="R1522" s="289">
        <v>11249</v>
      </c>
      <c r="S1522" s="289">
        <v>10597</v>
      </c>
      <c r="T1522" s="289">
        <v>13101</v>
      </c>
      <c r="U1522" s="289">
        <v>8677</v>
      </c>
      <c r="V1522" s="289">
        <v>4854</v>
      </c>
      <c r="W1522" s="289">
        <v>1743</v>
      </c>
      <c r="X1522" s="289">
        <v>287</v>
      </c>
    </row>
    <row r="1523" spans="1:24" ht="20.399999999999999">
      <c r="A1523" s="369">
        <v>1514</v>
      </c>
      <c r="B1523" s="54" t="s">
        <v>266</v>
      </c>
      <c r="C1523" s="538">
        <v>4846</v>
      </c>
      <c r="D1523" s="289">
        <v>41</v>
      </c>
      <c r="E1523" s="289">
        <v>18</v>
      </c>
      <c r="F1523" s="289">
        <v>12</v>
      </c>
      <c r="G1523" s="289">
        <v>20</v>
      </c>
      <c r="H1523" s="289">
        <v>128</v>
      </c>
      <c r="I1523" s="289">
        <v>227</v>
      </c>
      <c r="J1523" s="289">
        <v>240</v>
      </c>
      <c r="K1523" s="289">
        <v>251</v>
      </c>
      <c r="L1523" s="289">
        <v>250</v>
      </c>
      <c r="M1523" s="289">
        <v>268</v>
      </c>
      <c r="N1523" s="289">
        <v>374</v>
      </c>
      <c r="O1523" s="289">
        <v>452</v>
      </c>
      <c r="P1523" s="289">
        <v>389</v>
      </c>
      <c r="Q1523" s="289">
        <v>353</v>
      </c>
      <c r="R1523" s="289">
        <v>312</v>
      </c>
      <c r="S1523" s="289">
        <v>376</v>
      </c>
      <c r="T1523" s="289">
        <v>476</v>
      </c>
      <c r="U1523" s="289">
        <v>336</v>
      </c>
      <c r="V1523" s="289">
        <v>201</v>
      </c>
      <c r="W1523" s="289">
        <v>99</v>
      </c>
      <c r="X1523" s="289">
        <v>23</v>
      </c>
    </row>
    <row r="1524" spans="1:24" ht="20.399999999999999">
      <c r="A1524" s="369">
        <v>1515</v>
      </c>
      <c r="B1524" s="54" t="s">
        <v>2238</v>
      </c>
      <c r="C1524" s="538">
        <v>194705</v>
      </c>
      <c r="D1524" s="289">
        <v>3180</v>
      </c>
      <c r="E1524" s="289">
        <v>4008</v>
      </c>
      <c r="F1524" s="289">
        <v>6961</v>
      </c>
      <c r="G1524" s="289">
        <v>14283</v>
      </c>
      <c r="H1524" s="289">
        <v>19865</v>
      </c>
      <c r="I1524" s="289">
        <v>14475</v>
      </c>
      <c r="J1524" s="289">
        <v>12757</v>
      </c>
      <c r="K1524" s="289">
        <v>10301</v>
      </c>
      <c r="L1524" s="289">
        <v>9038</v>
      </c>
      <c r="M1524" s="289">
        <v>8252</v>
      </c>
      <c r="N1524" s="289">
        <v>9649</v>
      </c>
      <c r="O1524" s="289">
        <v>10823</v>
      </c>
      <c r="P1524" s="289">
        <v>10455</v>
      </c>
      <c r="Q1524" s="289">
        <v>9871</v>
      </c>
      <c r="R1524" s="289">
        <v>9739</v>
      </c>
      <c r="S1524" s="289">
        <v>9746</v>
      </c>
      <c r="T1524" s="289">
        <v>13138</v>
      </c>
      <c r="U1524" s="289">
        <v>9241</v>
      </c>
      <c r="V1524" s="289">
        <v>5962</v>
      </c>
      <c r="W1524" s="289">
        <v>2427</v>
      </c>
      <c r="X1524" s="289">
        <v>534</v>
      </c>
    </row>
    <row r="1525" spans="1:24">
      <c r="A1525" s="369">
        <v>1516</v>
      </c>
      <c r="B1525" s="54" t="s">
        <v>267</v>
      </c>
      <c r="C1525" s="538">
        <v>134719</v>
      </c>
      <c r="D1525" s="289">
        <v>432</v>
      </c>
      <c r="E1525" s="289">
        <v>1120</v>
      </c>
      <c r="F1525" s="289">
        <v>4719</v>
      </c>
      <c r="G1525" s="289">
        <v>12443</v>
      </c>
      <c r="H1525" s="289">
        <v>17636</v>
      </c>
      <c r="I1525" s="289">
        <v>12908</v>
      </c>
      <c r="J1525" s="289">
        <v>11170</v>
      </c>
      <c r="K1525" s="289">
        <v>8856</v>
      </c>
      <c r="L1525" s="289">
        <v>7584</v>
      </c>
      <c r="M1525" s="289">
        <v>6811</v>
      </c>
      <c r="N1525" s="289">
        <v>7244</v>
      </c>
      <c r="O1525" s="289">
        <v>7412</v>
      </c>
      <c r="P1525" s="289">
        <v>6409</v>
      </c>
      <c r="Q1525" s="289">
        <v>5634</v>
      </c>
      <c r="R1525" s="289">
        <v>5053</v>
      </c>
      <c r="S1525" s="289">
        <v>4821</v>
      </c>
      <c r="T1525" s="289">
        <v>6301</v>
      </c>
      <c r="U1525" s="289">
        <v>4286</v>
      </c>
      <c r="V1525" s="289">
        <v>2603</v>
      </c>
      <c r="W1525" s="289">
        <v>1023</v>
      </c>
      <c r="X1525" s="289">
        <v>254</v>
      </c>
    </row>
    <row r="1526" spans="1:24">
      <c r="A1526" s="369">
        <v>1517</v>
      </c>
      <c r="B1526" s="54" t="s">
        <v>268</v>
      </c>
      <c r="C1526" s="538">
        <v>27840</v>
      </c>
      <c r="D1526" s="289">
        <v>1831</v>
      </c>
      <c r="E1526" s="289">
        <v>2514</v>
      </c>
      <c r="F1526" s="289">
        <v>1834</v>
      </c>
      <c r="G1526" s="289">
        <v>1357</v>
      </c>
      <c r="H1526" s="289">
        <v>1585</v>
      </c>
      <c r="I1526" s="289">
        <v>945</v>
      </c>
      <c r="J1526" s="289">
        <v>937</v>
      </c>
      <c r="K1526" s="289">
        <v>746</v>
      </c>
      <c r="L1526" s="289">
        <v>717</v>
      </c>
      <c r="M1526" s="289">
        <v>579</v>
      </c>
      <c r="N1526" s="289">
        <v>891</v>
      </c>
      <c r="O1526" s="289">
        <v>1152</v>
      </c>
      <c r="P1526" s="289">
        <v>1286</v>
      </c>
      <c r="Q1526" s="289">
        <v>1316</v>
      </c>
      <c r="R1526" s="289">
        <v>1497</v>
      </c>
      <c r="S1526" s="289">
        <v>1675</v>
      </c>
      <c r="T1526" s="289">
        <v>2523</v>
      </c>
      <c r="U1526" s="289">
        <v>2129</v>
      </c>
      <c r="V1526" s="289">
        <v>1503</v>
      </c>
      <c r="W1526" s="289">
        <v>674</v>
      </c>
      <c r="X1526" s="289">
        <v>149</v>
      </c>
    </row>
    <row r="1527" spans="1:24">
      <c r="A1527" s="369">
        <v>1518</v>
      </c>
      <c r="B1527" s="54" t="s">
        <v>269</v>
      </c>
      <c r="C1527" s="538">
        <v>288</v>
      </c>
      <c r="D1527" s="289" t="s">
        <v>1920</v>
      </c>
      <c r="E1527" s="289" t="s">
        <v>1920</v>
      </c>
      <c r="F1527" s="289">
        <v>6</v>
      </c>
      <c r="G1527" s="289">
        <v>15</v>
      </c>
      <c r="H1527" s="289">
        <v>21</v>
      </c>
      <c r="I1527" s="289">
        <v>8</v>
      </c>
      <c r="J1527" s="289">
        <v>16</v>
      </c>
      <c r="K1527" s="289">
        <v>13</v>
      </c>
      <c r="L1527" s="289">
        <v>18</v>
      </c>
      <c r="M1527" s="289">
        <v>14</v>
      </c>
      <c r="N1527" s="289">
        <v>17</v>
      </c>
      <c r="O1527" s="289">
        <v>31</v>
      </c>
      <c r="P1527" s="289">
        <v>21</v>
      </c>
      <c r="Q1527" s="289">
        <v>22</v>
      </c>
      <c r="R1527" s="289">
        <v>22</v>
      </c>
      <c r="S1527" s="289">
        <v>22</v>
      </c>
      <c r="T1527" s="289">
        <v>19</v>
      </c>
      <c r="U1527" s="289">
        <v>12</v>
      </c>
      <c r="V1527" s="289">
        <v>10</v>
      </c>
      <c r="W1527" s="289">
        <v>1</v>
      </c>
      <c r="X1527" s="289" t="s">
        <v>1920</v>
      </c>
    </row>
    <row r="1528" spans="1:24">
      <c r="A1528" s="369">
        <v>1519</v>
      </c>
      <c r="B1528" s="54" t="s">
        <v>270</v>
      </c>
      <c r="C1528" s="538">
        <v>12042</v>
      </c>
      <c r="D1528" s="289">
        <v>151</v>
      </c>
      <c r="E1528" s="289">
        <v>208</v>
      </c>
      <c r="F1528" s="289">
        <v>153</v>
      </c>
      <c r="G1528" s="289">
        <v>115</v>
      </c>
      <c r="H1528" s="289">
        <v>127</v>
      </c>
      <c r="I1528" s="289">
        <v>181</v>
      </c>
      <c r="J1528" s="289">
        <v>223</v>
      </c>
      <c r="K1528" s="289">
        <v>263</v>
      </c>
      <c r="L1528" s="289">
        <v>288</v>
      </c>
      <c r="M1528" s="289">
        <v>317</v>
      </c>
      <c r="N1528" s="289">
        <v>525</v>
      </c>
      <c r="O1528" s="289">
        <v>744</v>
      </c>
      <c r="P1528" s="289">
        <v>898</v>
      </c>
      <c r="Q1528" s="289">
        <v>936</v>
      </c>
      <c r="R1528" s="289">
        <v>1086</v>
      </c>
      <c r="S1528" s="289">
        <v>1312</v>
      </c>
      <c r="T1528" s="289">
        <v>1714</v>
      </c>
      <c r="U1528" s="289">
        <v>1337</v>
      </c>
      <c r="V1528" s="289">
        <v>981</v>
      </c>
      <c r="W1528" s="289">
        <v>400</v>
      </c>
      <c r="X1528" s="289">
        <v>83</v>
      </c>
    </row>
    <row r="1529" spans="1:24">
      <c r="A1529" s="369">
        <v>1520</v>
      </c>
      <c r="B1529" s="54" t="s">
        <v>271</v>
      </c>
      <c r="C1529" s="538">
        <v>2062</v>
      </c>
      <c r="D1529" s="289">
        <v>486</v>
      </c>
      <c r="E1529" s="289">
        <v>48</v>
      </c>
      <c r="F1529" s="289">
        <v>57</v>
      </c>
      <c r="G1529" s="289">
        <v>95</v>
      </c>
      <c r="H1529" s="289">
        <v>97</v>
      </c>
      <c r="I1529" s="289">
        <v>78</v>
      </c>
      <c r="J1529" s="289">
        <v>63</v>
      </c>
      <c r="K1529" s="289">
        <v>61</v>
      </c>
      <c r="L1529" s="289">
        <v>51</v>
      </c>
      <c r="M1529" s="289">
        <v>47</v>
      </c>
      <c r="N1529" s="289">
        <v>84</v>
      </c>
      <c r="O1529" s="289">
        <v>98</v>
      </c>
      <c r="P1529" s="289">
        <v>93</v>
      </c>
      <c r="Q1529" s="289">
        <v>100</v>
      </c>
      <c r="R1529" s="289">
        <v>113</v>
      </c>
      <c r="S1529" s="289">
        <v>102</v>
      </c>
      <c r="T1529" s="289">
        <v>150</v>
      </c>
      <c r="U1529" s="289">
        <v>112</v>
      </c>
      <c r="V1529" s="289">
        <v>82</v>
      </c>
      <c r="W1529" s="289">
        <v>38</v>
      </c>
      <c r="X1529" s="289">
        <v>7</v>
      </c>
    </row>
    <row r="1530" spans="1:24">
      <c r="A1530" s="369">
        <v>1521</v>
      </c>
      <c r="B1530" s="54" t="s">
        <v>272</v>
      </c>
      <c r="C1530" s="538">
        <v>2694</v>
      </c>
      <c r="D1530" s="289" t="s">
        <v>1920</v>
      </c>
      <c r="E1530" s="289">
        <v>14</v>
      </c>
      <c r="F1530" s="289">
        <v>90</v>
      </c>
      <c r="G1530" s="289">
        <v>37</v>
      </c>
      <c r="H1530" s="289">
        <v>20</v>
      </c>
      <c r="I1530" s="289">
        <v>24</v>
      </c>
      <c r="J1530" s="289">
        <v>34</v>
      </c>
      <c r="K1530" s="289">
        <v>40</v>
      </c>
      <c r="L1530" s="289">
        <v>44</v>
      </c>
      <c r="M1530" s="289">
        <v>59</v>
      </c>
      <c r="N1530" s="289">
        <v>122</v>
      </c>
      <c r="O1530" s="289">
        <v>222</v>
      </c>
      <c r="P1530" s="289">
        <v>294</v>
      </c>
      <c r="Q1530" s="289">
        <v>273</v>
      </c>
      <c r="R1530" s="289">
        <v>264</v>
      </c>
      <c r="S1530" s="289">
        <v>361</v>
      </c>
      <c r="T1530" s="289">
        <v>448</v>
      </c>
      <c r="U1530" s="289">
        <v>204</v>
      </c>
      <c r="V1530" s="289">
        <v>114</v>
      </c>
      <c r="W1530" s="289">
        <v>24</v>
      </c>
      <c r="X1530" s="289">
        <v>6</v>
      </c>
    </row>
    <row r="1531" spans="1:24">
      <c r="A1531" s="369">
        <v>1522</v>
      </c>
      <c r="B1531" s="54" t="s">
        <v>273</v>
      </c>
      <c r="C1531" s="538">
        <v>532</v>
      </c>
      <c r="D1531" s="289">
        <v>15</v>
      </c>
      <c r="E1531" s="289">
        <v>18</v>
      </c>
      <c r="F1531" s="289">
        <v>19</v>
      </c>
      <c r="G1531" s="289">
        <v>20</v>
      </c>
      <c r="H1531" s="289">
        <v>36</v>
      </c>
      <c r="I1531" s="289">
        <v>36</v>
      </c>
      <c r="J1531" s="289">
        <v>29</v>
      </c>
      <c r="K1531" s="289">
        <v>31</v>
      </c>
      <c r="L1531" s="289">
        <v>33</v>
      </c>
      <c r="M1531" s="289">
        <v>27</v>
      </c>
      <c r="N1531" s="289">
        <v>35</v>
      </c>
      <c r="O1531" s="289">
        <v>37</v>
      </c>
      <c r="P1531" s="289">
        <v>27</v>
      </c>
      <c r="Q1531" s="289">
        <v>32</v>
      </c>
      <c r="R1531" s="289">
        <v>34</v>
      </c>
      <c r="S1531" s="289">
        <v>23</v>
      </c>
      <c r="T1531" s="289">
        <v>57</v>
      </c>
      <c r="U1531" s="289">
        <v>18</v>
      </c>
      <c r="V1531" s="289">
        <v>4</v>
      </c>
      <c r="W1531" s="289">
        <v>1</v>
      </c>
      <c r="X1531" s="289" t="s">
        <v>1920</v>
      </c>
    </row>
    <row r="1532" spans="1:24">
      <c r="A1532" s="369">
        <v>1523</v>
      </c>
      <c r="B1532" s="54" t="s">
        <v>274</v>
      </c>
      <c r="C1532" s="538">
        <v>912</v>
      </c>
      <c r="D1532" s="289">
        <v>170</v>
      </c>
      <c r="E1532" s="289">
        <v>5</v>
      </c>
      <c r="F1532" s="289">
        <v>5</v>
      </c>
      <c r="G1532" s="289">
        <v>14</v>
      </c>
      <c r="H1532" s="289">
        <v>39</v>
      </c>
      <c r="I1532" s="289">
        <v>21</v>
      </c>
      <c r="J1532" s="289">
        <v>20</v>
      </c>
      <c r="K1532" s="289">
        <v>16</v>
      </c>
      <c r="L1532" s="289">
        <v>19</v>
      </c>
      <c r="M1532" s="289">
        <v>19</v>
      </c>
      <c r="N1532" s="289">
        <v>24</v>
      </c>
      <c r="O1532" s="289">
        <v>49</v>
      </c>
      <c r="P1532" s="289">
        <v>59</v>
      </c>
      <c r="Q1532" s="289">
        <v>58</v>
      </c>
      <c r="R1532" s="289">
        <v>43</v>
      </c>
      <c r="S1532" s="289">
        <v>57</v>
      </c>
      <c r="T1532" s="289">
        <v>86</v>
      </c>
      <c r="U1532" s="289">
        <v>79</v>
      </c>
      <c r="V1532" s="289">
        <v>86</v>
      </c>
      <c r="W1532" s="289">
        <v>36</v>
      </c>
      <c r="X1532" s="289">
        <v>7</v>
      </c>
    </row>
    <row r="1533" spans="1:24">
      <c r="A1533" s="369">
        <v>1524</v>
      </c>
      <c r="B1533" s="54" t="s">
        <v>275</v>
      </c>
      <c r="C1533" s="538">
        <v>9090</v>
      </c>
      <c r="D1533" s="289">
        <v>3</v>
      </c>
      <c r="E1533" s="289">
        <v>5</v>
      </c>
      <c r="F1533" s="289">
        <v>1</v>
      </c>
      <c r="G1533" s="289">
        <v>8</v>
      </c>
      <c r="H1533" s="289">
        <v>24</v>
      </c>
      <c r="I1533" s="289">
        <v>32</v>
      </c>
      <c r="J1533" s="289">
        <v>40</v>
      </c>
      <c r="K1533" s="289">
        <v>80</v>
      </c>
      <c r="L1533" s="289">
        <v>115</v>
      </c>
      <c r="M1533" s="289">
        <v>188</v>
      </c>
      <c r="N1533" s="289">
        <v>466</v>
      </c>
      <c r="O1533" s="289">
        <v>796</v>
      </c>
      <c r="P1533" s="289">
        <v>1120</v>
      </c>
      <c r="Q1533" s="289">
        <v>1246</v>
      </c>
      <c r="R1533" s="289">
        <v>1322</v>
      </c>
      <c r="S1533" s="289">
        <v>1056</v>
      </c>
      <c r="T1533" s="289">
        <v>1390</v>
      </c>
      <c r="U1533" s="289">
        <v>688</v>
      </c>
      <c r="V1533" s="289">
        <v>348</v>
      </c>
      <c r="W1533" s="289">
        <v>142</v>
      </c>
      <c r="X1533" s="289">
        <v>20</v>
      </c>
    </row>
    <row r="1534" spans="1:24" ht="20.399999999999999">
      <c r="A1534" s="369">
        <v>1525</v>
      </c>
      <c r="B1534" s="54" t="s">
        <v>276</v>
      </c>
      <c r="C1534" s="538">
        <v>4526</v>
      </c>
      <c r="D1534" s="289">
        <v>92</v>
      </c>
      <c r="E1534" s="289">
        <v>76</v>
      </c>
      <c r="F1534" s="289">
        <v>77</v>
      </c>
      <c r="G1534" s="289">
        <v>179</v>
      </c>
      <c r="H1534" s="289">
        <v>280</v>
      </c>
      <c r="I1534" s="289">
        <v>242</v>
      </c>
      <c r="J1534" s="289">
        <v>225</v>
      </c>
      <c r="K1534" s="289">
        <v>195</v>
      </c>
      <c r="L1534" s="289">
        <v>169</v>
      </c>
      <c r="M1534" s="289">
        <v>191</v>
      </c>
      <c r="N1534" s="289">
        <v>241</v>
      </c>
      <c r="O1534" s="289">
        <v>282</v>
      </c>
      <c r="P1534" s="289">
        <v>248</v>
      </c>
      <c r="Q1534" s="289">
        <v>254</v>
      </c>
      <c r="R1534" s="289">
        <v>305</v>
      </c>
      <c r="S1534" s="289">
        <v>317</v>
      </c>
      <c r="T1534" s="289">
        <v>450</v>
      </c>
      <c r="U1534" s="289">
        <v>376</v>
      </c>
      <c r="V1534" s="289">
        <v>231</v>
      </c>
      <c r="W1534" s="289">
        <v>88</v>
      </c>
      <c r="X1534" s="289">
        <v>8</v>
      </c>
    </row>
    <row r="1535" spans="1:24" ht="20.399999999999999">
      <c r="A1535" s="369">
        <v>1526</v>
      </c>
      <c r="B1535" s="54" t="s">
        <v>2239</v>
      </c>
      <c r="C1535" s="538">
        <v>32306</v>
      </c>
      <c r="D1535" s="289">
        <v>1082</v>
      </c>
      <c r="E1535" s="289">
        <v>509</v>
      </c>
      <c r="F1535" s="289">
        <v>325</v>
      </c>
      <c r="G1535" s="289">
        <v>595</v>
      </c>
      <c r="H1535" s="289">
        <v>1469</v>
      </c>
      <c r="I1535" s="289">
        <v>2041</v>
      </c>
      <c r="J1535" s="289">
        <v>2874</v>
      </c>
      <c r="K1535" s="289">
        <v>3001</v>
      </c>
      <c r="L1535" s="289">
        <v>2962</v>
      </c>
      <c r="M1535" s="289">
        <v>2648</v>
      </c>
      <c r="N1535" s="289">
        <v>3092</v>
      </c>
      <c r="O1535" s="289">
        <v>2860</v>
      </c>
      <c r="P1535" s="289">
        <v>2168</v>
      </c>
      <c r="Q1535" s="289">
        <v>1575</v>
      </c>
      <c r="R1535" s="289">
        <v>1165</v>
      </c>
      <c r="S1535" s="289">
        <v>1094</v>
      </c>
      <c r="T1535" s="289">
        <v>1283</v>
      </c>
      <c r="U1535" s="289">
        <v>816</v>
      </c>
      <c r="V1535" s="289">
        <v>508</v>
      </c>
      <c r="W1535" s="289">
        <v>208</v>
      </c>
      <c r="X1535" s="289">
        <v>31</v>
      </c>
    </row>
    <row r="1536" spans="1:24">
      <c r="A1536" s="369">
        <v>1527</v>
      </c>
      <c r="B1536" s="54" t="s">
        <v>277</v>
      </c>
      <c r="C1536" s="538">
        <v>26356</v>
      </c>
      <c r="D1536" s="289">
        <v>1</v>
      </c>
      <c r="E1536" s="289">
        <v>22</v>
      </c>
      <c r="F1536" s="289">
        <v>80</v>
      </c>
      <c r="G1536" s="289">
        <v>417</v>
      </c>
      <c r="H1536" s="289">
        <v>1279</v>
      </c>
      <c r="I1536" s="289">
        <v>1877</v>
      </c>
      <c r="J1536" s="289">
        <v>2700</v>
      </c>
      <c r="K1536" s="289">
        <v>2837</v>
      </c>
      <c r="L1536" s="289">
        <v>2826</v>
      </c>
      <c r="M1536" s="289">
        <v>2481</v>
      </c>
      <c r="N1536" s="289">
        <v>2834</v>
      </c>
      <c r="O1536" s="289">
        <v>2581</v>
      </c>
      <c r="P1536" s="289">
        <v>1865</v>
      </c>
      <c r="Q1536" s="289">
        <v>1326</v>
      </c>
      <c r="R1536" s="289">
        <v>892</v>
      </c>
      <c r="S1536" s="289">
        <v>774</v>
      </c>
      <c r="T1536" s="289">
        <v>844</v>
      </c>
      <c r="U1536" s="289">
        <v>430</v>
      </c>
      <c r="V1536" s="289">
        <v>227</v>
      </c>
      <c r="W1536" s="289">
        <v>55</v>
      </c>
      <c r="X1536" s="289">
        <v>8</v>
      </c>
    </row>
    <row r="1537" spans="1:24">
      <c r="A1537" s="369">
        <v>1528</v>
      </c>
      <c r="B1537" s="54" t="s">
        <v>278</v>
      </c>
      <c r="C1537" s="538">
        <v>1165</v>
      </c>
      <c r="D1537" s="289">
        <v>130</v>
      </c>
      <c r="E1537" s="289">
        <v>101</v>
      </c>
      <c r="F1537" s="289">
        <v>52</v>
      </c>
      <c r="G1537" s="289">
        <v>28</v>
      </c>
      <c r="H1537" s="289">
        <v>68</v>
      </c>
      <c r="I1537" s="289">
        <v>70</v>
      </c>
      <c r="J1537" s="289">
        <v>71</v>
      </c>
      <c r="K1537" s="289">
        <v>49</v>
      </c>
      <c r="L1537" s="289">
        <v>43</v>
      </c>
      <c r="M1537" s="289">
        <v>40</v>
      </c>
      <c r="N1537" s="289">
        <v>68</v>
      </c>
      <c r="O1537" s="289">
        <v>63</v>
      </c>
      <c r="P1537" s="289">
        <v>56</v>
      </c>
      <c r="Q1537" s="289">
        <v>45</v>
      </c>
      <c r="R1537" s="289">
        <v>46</v>
      </c>
      <c r="S1537" s="289">
        <v>60</v>
      </c>
      <c r="T1537" s="289">
        <v>63</v>
      </c>
      <c r="U1537" s="289">
        <v>51</v>
      </c>
      <c r="V1537" s="289">
        <v>40</v>
      </c>
      <c r="W1537" s="289">
        <v>17</v>
      </c>
      <c r="X1537" s="289">
        <v>4</v>
      </c>
    </row>
    <row r="1538" spans="1:24" ht="20.399999999999999">
      <c r="A1538" s="369">
        <v>1529</v>
      </c>
      <c r="B1538" s="54" t="s">
        <v>279</v>
      </c>
      <c r="C1538" s="538">
        <v>2959</v>
      </c>
      <c r="D1538" s="289">
        <v>104</v>
      </c>
      <c r="E1538" s="289">
        <v>95</v>
      </c>
      <c r="F1538" s="289">
        <v>83</v>
      </c>
      <c r="G1538" s="289">
        <v>63</v>
      </c>
      <c r="H1538" s="289">
        <v>77</v>
      </c>
      <c r="I1538" s="289">
        <v>73</v>
      </c>
      <c r="J1538" s="289">
        <v>87</v>
      </c>
      <c r="K1538" s="289">
        <v>98</v>
      </c>
      <c r="L1538" s="289">
        <v>89</v>
      </c>
      <c r="M1538" s="289">
        <v>104</v>
      </c>
      <c r="N1538" s="289">
        <v>154</v>
      </c>
      <c r="O1538" s="289">
        <v>190</v>
      </c>
      <c r="P1538" s="289">
        <v>206</v>
      </c>
      <c r="Q1538" s="289">
        <v>178</v>
      </c>
      <c r="R1538" s="289">
        <v>195</v>
      </c>
      <c r="S1538" s="289">
        <v>220</v>
      </c>
      <c r="T1538" s="289">
        <v>321</v>
      </c>
      <c r="U1538" s="289">
        <v>283</v>
      </c>
      <c r="V1538" s="289">
        <v>204</v>
      </c>
      <c r="W1538" s="289">
        <v>120</v>
      </c>
      <c r="X1538" s="289">
        <v>15</v>
      </c>
    </row>
    <row r="1539" spans="1:24">
      <c r="A1539" s="369">
        <v>1530</v>
      </c>
      <c r="B1539" s="54" t="s">
        <v>280</v>
      </c>
      <c r="C1539" s="538">
        <v>1826</v>
      </c>
      <c r="D1539" s="289">
        <v>847</v>
      </c>
      <c r="E1539" s="289">
        <v>291</v>
      </c>
      <c r="F1539" s="289">
        <v>110</v>
      </c>
      <c r="G1539" s="289">
        <v>87</v>
      </c>
      <c r="H1539" s="289">
        <v>45</v>
      </c>
      <c r="I1539" s="289">
        <v>21</v>
      </c>
      <c r="J1539" s="289">
        <v>16</v>
      </c>
      <c r="K1539" s="289">
        <v>17</v>
      </c>
      <c r="L1539" s="289">
        <v>4</v>
      </c>
      <c r="M1539" s="289">
        <v>23</v>
      </c>
      <c r="N1539" s="289">
        <v>36</v>
      </c>
      <c r="O1539" s="289">
        <v>26</v>
      </c>
      <c r="P1539" s="289">
        <v>41</v>
      </c>
      <c r="Q1539" s="289">
        <v>26</v>
      </c>
      <c r="R1539" s="289">
        <v>32</v>
      </c>
      <c r="S1539" s="289">
        <v>40</v>
      </c>
      <c r="T1539" s="289">
        <v>55</v>
      </c>
      <c r="U1539" s="289">
        <v>52</v>
      </c>
      <c r="V1539" s="289">
        <v>37</v>
      </c>
      <c r="W1539" s="289">
        <v>16</v>
      </c>
      <c r="X1539" s="289">
        <v>4</v>
      </c>
    </row>
    <row r="1540" spans="1:24" ht="20.399999999999999">
      <c r="A1540" s="369">
        <v>1531</v>
      </c>
      <c r="B1540" s="54" t="s">
        <v>2240</v>
      </c>
      <c r="C1540" s="538">
        <v>49736</v>
      </c>
      <c r="D1540" s="289">
        <v>452</v>
      </c>
      <c r="E1540" s="289">
        <v>762</v>
      </c>
      <c r="F1540" s="289">
        <v>345</v>
      </c>
      <c r="G1540" s="289">
        <v>358</v>
      </c>
      <c r="H1540" s="289">
        <v>473</v>
      </c>
      <c r="I1540" s="289">
        <v>321</v>
      </c>
      <c r="J1540" s="289">
        <v>421</v>
      </c>
      <c r="K1540" s="289">
        <v>386</v>
      </c>
      <c r="L1540" s="289">
        <v>486</v>
      </c>
      <c r="M1540" s="289">
        <v>547</v>
      </c>
      <c r="N1540" s="289">
        <v>835</v>
      </c>
      <c r="O1540" s="289">
        <v>1111</v>
      </c>
      <c r="P1540" s="289">
        <v>1227</v>
      </c>
      <c r="Q1540" s="289">
        <v>1567</v>
      </c>
      <c r="R1540" s="289">
        <v>2471</v>
      </c>
      <c r="S1540" s="289">
        <v>4258</v>
      </c>
      <c r="T1540" s="289">
        <v>9138</v>
      </c>
      <c r="U1540" s="289">
        <v>10126</v>
      </c>
      <c r="V1540" s="289">
        <v>9274</v>
      </c>
      <c r="W1540" s="289">
        <v>4310</v>
      </c>
      <c r="X1540" s="289">
        <v>868</v>
      </c>
    </row>
    <row r="1541" spans="1:24">
      <c r="A1541" s="369">
        <v>1532</v>
      </c>
      <c r="B1541" s="54" t="s">
        <v>281</v>
      </c>
      <c r="C1541" s="538">
        <v>2945</v>
      </c>
      <c r="D1541" s="289">
        <v>198</v>
      </c>
      <c r="E1541" s="289">
        <v>95</v>
      </c>
      <c r="F1541" s="289">
        <v>90</v>
      </c>
      <c r="G1541" s="289">
        <v>127</v>
      </c>
      <c r="H1541" s="289">
        <v>200</v>
      </c>
      <c r="I1541" s="289">
        <v>107</v>
      </c>
      <c r="J1541" s="289">
        <v>140</v>
      </c>
      <c r="K1541" s="289">
        <v>115</v>
      </c>
      <c r="L1541" s="289">
        <v>142</v>
      </c>
      <c r="M1541" s="289">
        <v>128</v>
      </c>
      <c r="N1541" s="289">
        <v>179</v>
      </c>
      <c r="O1541" s="289">
        <v>214</v>
      </c>
      <c r="P1541" s="289">
        <v>188</v>
      </c>
      <c r="Q1541" s="289">
        <v>180</v>
      </c>
      <c r="R1541" s="289">
        <v>171</v>
      </c>
      <c r="S1541" s="289">
        <v>153</v>
      </c>
      <c r="T1541" s="289">
        <v>238</v>
      </c>
      <c r="U1541" s="289">
        <v>143</v>
      </c>
      <c r="V1541" s="289">
        <v>90</v>
      </c>
      <c r="W1541" s="289">
        <v>44</v>
      </c>
      <c r="X1541" s="289">
        <v>3</v>
      </c>
    </row>
    <row r="1542" spans="1:24">
      <c r="A1542" s="369">
        <v>1533</v>
      </c>
      <c r="B1542" s="54" t="s">
        <v>282</v>
      </c>
      <c r="C1542" s="538">
        <v>33534</v>
      </c>
      <c r="D1542" s="289">
        <v>1</v>
      </c>
      <c r="E1542" s="289">
        <v>323</v>
      </c>
      <c r="F1542" s="289">
        <v>108</v>
      </c>
      <c r="G1542" s="289">
        <v>95</v>
      </c>
      <c r="H1542" s="289">
        <v>88</v>
      </c>
      <c r="I1542" s="289">
        <v>94</v>
      </c>
      <c r="J1542" s="289">
        <v>141</v>
      </c>
      <c r="K1542" s="289">
        <v>122</v>
      </c>
      <c r="L1542" s="289">
        <v>200</v>
      </c>
      <c r="M1542" s="289">
        <v>227</v>
      </c>
      <c r="N1542" s="289">
        <v>380</v>
      </c>
      <c r="O1542" s="289">
        <v>542</v>
      </c>
      <c r="P1542" s="289">
        <v>675</v>
      </c>
      <c r="Q1542" s="289">
        <v>1012</v>
      </c>
      <c r="R1542" s="289">
        <v>1831</v>
      </c>
      <c r="S1542" s="289">
        <v>3253</v>
      </c>
      <c r="T1542" s="289">
        <v>6988</v>
      </c>
      <c r="U1542" s="289">
        <v>7532</v>
      </c>
      <c r="V1542" s="289">
        <v>6604</v>
      </c>
      <c r="W1542" s="289">
        <v>2807</v>
      </c>
      <c r="X1542" s="289">
        <v>511</v>
      </c>
    </row>
    <row r="1543" spans="1:24">
      <c r="A1543" s="369">
        <v>1534</v>
      </c>
      <c r="B1543" s="54" t="s">
        <v>283</v>
      </c>
      <c r="C1543" s="538">
        <v>942</v>
      </c>
      <c r="D1543" s="289">
        <v>61</v>
      </c>
      <c r="E1543" s="289">
        <v>110</v>
      </c>
      <c r="F1543" s="289">
        <v>27</v>
      </c>
      <c r="G1543" s="289">
        <v>26</v>
      </c>
      <c r="H1543" s="289">
        <v>23</v>
      </c>
      <c r="I1543" s="289">
        <v>10</v>
      </c>
      <c r="J1543" s="289">
        <v>20</v>
      </c>
      <c r="K1543" s="289">
        <v>17</v>
      </c>
      <c r="L1543" s="289">
        <v>9</v>
      </c>
      <c r="M1543" s="289">
        <v>16</v>
      </c>
      <c r="N1543" s="289">
        <v>43</v>
      </c>
      <c r="O1543" s="289">
        <v>55</v>
      </c>
      <c r="P1543" s="289">
        <v>78</v>
      </c>
      <c r="Q1543" s="289">
        <v>65</v>
      </c>
      <c r="R1543" s="289">
        <v>76</v>
      </c>
      <c r="S1543" s="289">
        <v>95</v>
      </c>
      <c r="T1543" s="289">
        <v>106</v>
      </c>
      <c r="U1543" s="289">
        <v>67</v>
      </c>
      <c r="V1543" s="289">
        <v>30</v>
      </c>
      <c r="W1543" s="289">
        <v>8</v>
      </c>
      <c r="X1543" s="289" t="s">
        <v>1920</v>
      </c>
    </row>
    <row r="1544" spans="1:24" ht="20.399999999999999">
      <c r="A1544" s="369">
        <v>1535</v>
      </c>
      <c r="B1544" s="54" t="s">
        <v>284</v>
      </c>
      <c r="C1544" s="538">
        <v>12315</v>
      </c>
      <c r="D1544" s="289">
        <v>192</v>
      </c>
      <c r="E1544" s="289">
        <v>234</v>
      </c>
      <c r="F1544" s="289">
        <v>120</v>
      </c>
      <c r="G1544" s="289">
        <v>110</v>
      </c>
      <c r="H1544" s="289">
        <v>162</v>
      </c>
      <c r="I1544" s="289">
        <v>110</v>
      </c>
      <c r="J1544" s="289">
        <v>120</v>
      </c>
      <c r="K1544" s="289">
        <v>132</v>
      </c>
      <c r="L1544" s="289">
        <v>135</v>
      </c>
      <c r="M1544" s="289">
        <v>176</v>
      </c>
      <c r="N1544" s="289">
        <v>233</v>
      </c>
      <c r="O1544" s="289">
        <v>300</v>
      </c>
      <c r="P1544" s="289">
        <v>286</v>
      </c>
      <c r="Q1544" s="289">
        <v>310</v>
      </c>
      <c r="R1544" s="289">
        <v>393</v>
      </c>
      <c r="S1544" s="289">
        <v>757</v>
      </c>
      <c r="T1544" s="289">
        <v>1806</v>
      </c>
      <c r="U1544" s="289">
        <v>2384</v>
      </c>
      <c r="V1544" s="289">
        <v>2550</v>
      </c>
      <c r="W1544" s="289">
        <v>1451</v>
      </c>
      <c r="X1544" s="289">
        <v>354</v>
      </c>
    </row>
    <row r="1545" spans="1:24">
      <c r="A1545" s="369">
        <v>1536</v>
      </c>
      <c r="B1545" s="54" t="s">
        <v>2002</v>
      </c>
      <c r="C1545" s="538">
        <v>37559</v>
      </c>
      <c r="D1545" s="289">
        <v>118</v>
      </c>
      <c r="E1545" s="289">
        <v>352</v>
      </c>
      <c r="F1545" s="289">
        <v>422</v>
      </c>
      <c r="G1545" s="289">
        <v>367</v>
      </c>
      <c r="H1545" s="289">
        <v>346</v>
      </c>
      <c r="I1545" s="289">
        <v>268</v>
      </c>
      <c r="J1545" s="289">
        <v>280</v>
      </c>
      <c r="K1545" s="289">
        <v>315</v>
      </c>
      <c r="L1545" s="289">
        <v>390</v>
      </c>
      <c r="M1545" s="289">
        <v>422</v>
      </c>
      <c r="N1545" s="289">
        <v>708</v>
      </c>
      <c r="O1545" s="289">
        <v>1023</v>
      </c>
      <c r="P1545" s="289">
        <v>1462</v>
      </c>
      <c r="Q1545" s="289">
        <v>2093</v>
      </c>
      <c r="R1545" s="289">
        <v>2854</v>
      </c>
      <c r="S1545" s="289">
        <v>4082</v>
      </c>
      <c r="T1545" s="289">
        <v>6995</v>
      </c>
      <c r="U1545" s="289">
        <v>6490</v>
      </c>
      <c r="V1545" s="289">
        <v>5646</v>
      </c>
      <c r="W1545" s="289">
        <v>2411</v>
      </c>
      <c r="X1545" s="289">
        <v>515</v>
      </c>
    </row>
    <row r="1546" spans="1:24">
      <c r="A1546" s="369">
        <v>1537</v>
      </c>
      <c r="B1546" s="54" t="s">
        <v>285</v>
      </c>
      <c r="C1546" s="538">
        <v>394</v>
      </c>
      <c r="D1546" s="289">
        <v>2</v>
      </c>
      <c r="E1546" s="289">
        <v>11</v>
      </c>
      <c r="F1546" s="289">
        <v>12</v>
      </c>
      <c r="G1546" s="289">
        <v>23</v>
      </c>
      <c r="H1546" s="289">
        <v>23</v>
      </c>
      <c r="I1546" s="289">
        <v>15</v>
      </c>
      <c r="J1546" s="289">
        <v>7</v>
      </c>
      <c r="K1546" s="289">
        <v>14</v>
      </c>
      <c r="L1546" s="289">
        <v>24</v>
      </c>
      <c r="M1546" s="289">
        <v>24</v>
      </c>
      <c r="N1546" s="289">
        <v>19</v>
      </c>
      <c r="O1546" s="289">
        <v>20</v>
      </c>
      <c r="P1546" s="289">
        <v>25</v>
      </c>
      <c r="Q1546" s="289">
        <v>22</v>
      </c>
      <c r="R1546" s="289">
        <v>20</v>
      </c>
      <c r="S1546" s="289">
        <v>19</v>
      </c>
      <c r="T1546" s="289">
        <v>39</v>
      </c>
      <c r="U1546" s="289">
        <v>32</v>
      </c>
      <c r="V1546" s="289">
        <v>28</v>
      </c>
      <c r="W1546" s="289">
        <v>14</v>
      </c>
      <c r="X1546" s="289">
        <v>1</v>
      </c>
    </row>
    <row r="1547" spans="1:24">
      <c r="A1547" s="369">
        <v>1538</v>
      </c>
      <c r="B1547" s="54" t="s">
        <v>286</v>
      </c>
      <c r="C1547" s="538">
        <v>20974</v>
      </c>
      <c r="D1547" s="289">
        <v>20</v>
      </c>
      <c r="E1547" s="289">
        <v>113</v>
      </c>
      <c r="F1547" s="289">
        <v>145</v>
      </c>
      <c r="G1547" s="289">
        <v>172</v>
      </c>
      <c r="H1547" s="289">
        <v>162</v>
      </c>
      <c r="I1547" s="289">
        <v>114</v>
      </c>
      <c r="J1547" s="289">
        <v>130</v>
      </c>
      <c r="K1547" s="289">
        <v>129</v>
      </c>
      <c r="L1547" s="289">
        <v>177</v>
      </c>
      <c r="M1547" s="289">
        <v>173</v>
      </c>
      <c r="N1547" s="289">
        <v>340</v>
      </c>
      <c r="O1547" s="289">
        <v>504</v>
      </c>
      <c r="P1547" s="289">
        <v>701</v>
      </c>
      <c r="Q1547" s="289">
        <v>1075</v>
      </c>
      <c r="R1547" s="289">
        <v>1480</v>
      </c>
      <c r="S1547" s="289">
        <v>2303</v>
      </c>
      <c r="T1547" s="289">
        <v>4187</v>
      </c>
      <c r="U1547" s="289">
        <v>3887</v>
      </c>
      <c r="V1547" s="289">
        <v>3383</v>
      </c>
      <c r="W1547" s="289">
        <v>1466</v>
      </c>
      <c r="X1547" s="289">
        <v>313</v>
      </c>
    </row>
    <row r="1548" spans="1:24">
      <c r="A1548" s="369">
        <v>1539</v>
      </c>
      <c r="B1548" s="54" t="s">
        <v>287</v>
      </c>
      <c r="C1548" s="538">
        <v>670</v>
      </c>
      <c r="D1548" s="289" t="s">
        <v>1920</v>
      </c>
      <c r="E1548" s="289">
        <v>15</v>
      </c>
      <c r="F1548" s="289">
        <v>139</v>
      </c>
      <c r="G1548" s="289">
        <v>65</v>
      </c>
      <c r="H1548" s="289">
        <v>19</v>
      </c>
      <c r="I1548" s="289">
        <v>6</v>
      </c>
      <c r="J1548" s="289">
        <v>6</v>
      </c>
      <c r="K1548" s="289">
        <v>8</v>
      </c>
      <c r="L1548" s="289">
        <v>8</v>
      </c>
      <c r="M1548" s="289">
        <v>11</v>
      </c>
      <c r="N1548" s="289">
        <v>8</v>
      </c>
      <c r="O1548" s="289">
        <v>19</v>
      </c>
      <c r="P1548" s="289">
        <v>31</v>
      </c>
      <c r="Q1548" s="289">
        <v>21</v>
      </c>
      <c r="R1548" s="289">
        <v>39</v>
      </c>
      <c r="S1548" s="289">
        <v>45</v>
      </c>
      <c r="T1548" s="289">
        <v>81</v>
      </c>
      <c r="U1548" s="289">
        <v>63</v>
      </c>
      <c r="V1548" s="289">
        <v>58</v>
      </c>
      <c r="W1548" s="289">
        <v>22</v>
      </c>
      <c r="X1548" s="289">
        <v>6</v>
      </c>
    </row>
    <row r="1549" spans="1:24">
      <c r="A1549" s="369">
        <v>1540</v>
      </c>
      <c r="B1549" s="54" t="s">
        <v>288</v>
      </c>
      <c r="C1549" s="538">
        <v>11193</v>
      </c>
      <c r="D1549" s="289">
        <v>33</v>
      </c>
      <c r="E1549" s="289">
        <v>136</v>
      </c>
      <c r="F1549" s="289">
        <v>57</v>
      </c>
      <c r="G1549" s="289">
        <v>48</v>
      </c>
      <c r="H1549" s="289">
        <v>87</v>
      </c>
      <c r="I1549" s="289">
        <v>81</v>
      </c>
      <c r="J1549" s="289">
        <v>80</v>
      </c>
      <c r="K1549" s="289">
        <v>94</v>
      </c>
      <c r="L1549" s="289">
        <v>109</v>
      </c>
      <c r="M1549" s="289">
        <v>123</v>
      </c>
      <c r="N1549" s="289">
        <v>191</v>
      </c>
      <c r="O1549" s="289">
        <v>280</v>
      </c>
      <c r="P1549" s="289">
        <v>465</v>
      </c>
      <c r="Q1549" s="289">
        <v>663</v>
      </c>
      <c r="R1549" s="289">
        <v>945</v>
      </c>
      <c r="S1549" s="289">
        <v>1236</v>
      </c>
      <c r="T1549" s="289">
        <v>2041</v>
      </c>
      <c r="U1549" s="289">
        <v>1911</v>
      </c>
      <c r="V1549" s="289">
        <v>1725</v>
      </c>
      <c r="W1549" s="289">
        <v>726</v>
      </c>
      <c r="X1549" s="289">
        <v>162</v>
      </c>
    </row>
    <row r="1550" spans="1:24">
      <c r="A1550" s="369">
        <v>1541</v>
      </c>
      <c r="B1550" s="54" t="s">
        <v>289</v>
      </c>
      <c r="C1550" s="538">
        <v>155</v>
      </c>
      <c r="D1550" s="289">
        <v>10</v>
      </c>
      <c r="E1550" s="289">
        <v>11</v>
      </c>
      <c r="F1550" s="289">
        <v>2</v>
      </c>
      <c r="G1550" s="289">
        <v>3</v>
      </c>
      <c r="H1550" s="289" t="s">
        <v>1920</v>
      </c>
      <c r="I1550" s="289">
        <v>1</v>
      </c>
      <c r="J1550" s="289" t="s">
        <v>1920</v>
      </c>
      <c r="K1550" s="289">
        <v>1</v>
      </c>
      <c r="L1550" s="289">
        <v>1</v>
      </c>
      <c r="M1550" s="289">
        <v>1</v>
      </c>
      <c r="N1550" s="289">
        <v>1</v>
      </c>
      <c r="O1550" s="289">
        <v>6</v>
      </c>
      <c r="P1550" s="289">
        <v>4</v>
      </c>
      <c r="Q1550" s="289">
        <v>8</v>
      </c>
      <c r="R1550" s="289">
        <v>7</v>
      </c>
      <c r="S1550" s="289">
        <v>18</v>
      </c>
      <c r="T1550" s="289">
        <v>17</v>
      </c>
      <c r="U1550" s="289">
        <v>21</v>
      </c>
      <c r="V1550" s="289">
        <v>21</v>
      </c>
      <c r="W1550" s="289">
        <v>21</v>
      </c>
      <c r="X1550" s="289">
        <v>1</v>
      </c>
    </row>
    <row r="1551" spans="1:24">
      <c r="A1551" s="369">
        <v>1542</v>
      </c>
      <c r="B1551" s="54" t="s">
        <v>290</v>
      </c>
      <c r="C1551" s="538">
        <v>221</v>
      </c>
      <c r="D1551" s="289">
        <v>2</v>
      </c>
      <c r="E1551" s="289">
        <v>22</v>
      </c>
      <c r="F1551" s="289">
        <v>12</v>
      </c>
      <c r="G1551" s="289">
        <v>10</v>
      </c>
      <c r="H1551" s="289">
        <v>10</v>
      </c>
      <c r="I1551" s="289">
        <v>9</v>
      </c>
      <c r="J1551" s="289">
        <v>8</v>
      </c>
      <c r="K1551" s="289">
        <v>6</v>
      </c>
      <c r="L1551" s="289">
        <v>11</v>
      </c>
      <c r="M1551" s="289">
        <v>13</v>
      </c>
      <c r="N1551" s="289">
        <v>13</v>
      </c>
      <c r="O1551" s="289">
        <v>16</v>
      </c>
      <c r="P1551" s="289">
        <v>10</v>
      </c>
      <c r="Q1551" s="289">
        <v>9</v>
      </c>
      <c r="R1551" s="289">
        <v>16</v>
      </c>
      <c r="S1551" s="289">
        <v>10</v>
      </c>
      <c r="T1551" s="289">
        <v>11</v>
      </c>
      <c r="U1551" s="289">
        <v>21</v>
      </c>
      <c r="V1551" s="289">
        <v>10</v>
      </c>
      <c r="W1551" s="289">
        <v>2</v>
      </c>
      <c r="X1551" s="289" t="s">
        <v>1920</v>
      </c>
    </row>
    <row r="1552" spans="1:24">
      <c r="A1552" s="369">
        <v>1543</v>
      </c>
      <c r="B1552" s="54" t="s">
        <v>291</v>
      </c>
      <c r="C1552" s="538">
        <v>5</v>
      </c>
      <c r="D1552" s="289" t="s">
        <v>1920</v>
      </c>
      <c r="E1552" s="289" t="s">
        <v>1920</v>
      </c>
      <c r="F1552" s="289" t="s">
        <v>1920</v>
      </c>
      <c r="G1552" s="289" t="s">
        <v>1920</v>
      </c>
      <c r="H1552" s="289" t="s">
        <v>1920</v>
      </c>
      <c r="I1552" s="289" t="s">
        <v>1920</v>
      </c>
      <c r="J1552" s="289">
        <v>1</v>
      </c>
      <c r="K1552" s="289" t="s">
        <v>1920</v>
      </c>
      <c r="L1552" s="289" t="s">
        <v>1920</v>
      </c>
      <c r="M1552" s="289" t="s">
        <v>1920</v>
      </c>
      <c r="N1552" s="289" t="s">
        <v>1920</v>
      </c>
      <c r="O1552" s="289" t="s">
        <v>1920</v>
      </c>
      <c r="P1552" s="289" t="s">
        <v>1920</v>
      </c>
      <c r="Q1552" s="289" t="s">
        <v>1920</v>
      </c>
      <c r="R1552" s="289">
        <v>1</v>
      </c>
      <c r="S1552" s="289">
        <v>1</v>
      </c>
      <c r="T1552" s="289" t="s">
        <v>1920</v>
      </c>
      <c r="U1552" s="289">
        <v>1</v>
      </c>
      <c r="V1552" s="289">
        <v>1</v>
      </c>
      <c r="W1552" s="289" t="s">
        <v>1920</v>
      </c>
      <c r="X1552" s="289" t="s">
        <v>1920</v>
      </c>
    </row>
    <row r="1553" spans="1:24">
      <c r="A1553" s="369">
        <v>1544</v>
      </c>
      <c r="B1553" s="54" t="s">
        <v>292</v>
      </c>
      <c r="C1553" s="538">
        <v>3947</v>
      </c>
      <c r="D1553" s="289">
        <v>51</v>
      </c>
      <c r="E1553" s="289">
        <v>44</v>
      </c>
      <c r="F1553" s="289">
        <v>55</v>
      </c>
      <c r="G1553" s="289">
        <v>46</v>
      </c>
      <c r="H1553" s="289">
        <v>45</v>
      </c>
      <c r="I1553" s="289">
        <v>42</v>
      </c>
      <c r="J1553" s="289">
        <v>48</v>
      </c>
      <c r="K1553" s="289">
        <v>63</v>
      </c>
      <c r="L1553" s="289">
        <v>60</v>
      </c>
      <c r="M1553" s="289">
        <v>77</v>
      </c>
      <c r="N1553" s="289">
        <v>136</v>
      </c>
      <c r="O1553" s="289">
        <v>178</v>
      </c>
      <c r="P1553" s="289">
        <v>226</v>
      </c>
      <c r="Q1553" s="289">
        <v>295</v>
      </c>
      <c r="R1553" s="289">
        <v>346</v>
      </c>
      <c r="S1553" s="289">
        <v>450</v>
      </c>
      <c r="T1553" s="289">
        <v>619</v>
      </c>
      <c r="U1553" s="289">
        <v>554</v>
      </c>
      <c r="V1553" s="289">
        <v>420</v>
      </c>
      <c r="W1553" s="289">
        <v>160</v>
      </c>
      <c r="X1553" s="289">
        <v>32</v>
      </c>
    </row>
    <row r="1554" spans="1:24" ht="20.399999999999999">
      <c r="A1554" s="369">
        <v>1545</v>
      </c>
      <c r="B1554" s="54" t="s">
        <v>293</v>
      </c>
      <c r="C1554" s="538">
        <v>91138</v>
      </c>
      <c r="D1554" s="289">
        <v>845</v>
      </c>
      <c r="E1554" s="289">
        <v>740</v>
      </c>
      <c r="F1554" s="289">
        <v>737</v>
      </c>
      <c r="G1554" s="289">
        <v>2138</v>
      </c>
      <c r="H1554" s="289">
        <v>4201</v>
      </c>
      <c r="I1554" s="289">
        <v>3207</v>
      </c>
      <c r="J1554" s="289">
        <v>3610</v>
      </c>
      <c r="K1554" s="289">
        <v>3652</v>
      </c>
      <c r="L1554" s="289">
        <v>3686</v>
      </c>
      <c r="M1554" s="289">
        <v>3900</v>
      </c>
      <c r="N1554" s="289">
        <v>5257</v>
      </c>
      <c r="O1554" s="289">
        <v>6229</v>
      </c>
      <c r="P1554" s="289">
        <v>6045</v>
      </c>
      <c r="Q1554" s="289">
        <v>5687</v>
      </c>
      <c r="R1554" s="289">
        <v>5715</v>
      </c>
      <c r="S1554" s="289">
        <v>6692</v>
      </c>
      <c r="T1554" s="289">
        <v>10571</v>
      </c>
      <c r="U1554" s="289">
        <v>9050</v>
      </c>
      <c r="V1554" s="289">
        <v>6170</v>
      </c>
      <c r="W1554" s="289">
        <v>2518</v>
      </c>
      <c r="X1554" s="289">
        <v>488</v>
      </c>
    </row>
    <row r="1555" spans="1:24">
      <c r="A1555" s="369">
        <v>1546</v>
      </c>
      <c r="B1555" s="54" t="s">
        <v>294</v>
      </c>
      <c r="C1555" s="538">
        <v>19713</v>
      </c>
      <c r="D1555" s="289">
        <v>95</v>
      </c>
      <c r="E1555" s="289">
        <v>212</v>
      </c>
      <c r="F1555" s="289">
        <v>77</v>
      </c>
      <c r="G1555" s="289">
        <v>228</v>
      </c>
      <c r="H1555" s="289">
        <v>1354</v>
      </c>
      <c r="I1555" s="289">
        <v>1236</v>
      </c>
      <c r="J1555" s="289">
        <v>1174</v>
      </c>
      <c r="K1555" s="289">
        <v>1176</v>
      </c>
      <c r="L1555" s="289">
        <v>1114</v>
      </c>
      <c r="M1555" s="289">
        <v>1094</v>
      </c>
      <c r="N1555" s="289">
        <v>1330</v>
      </c>
      <c r="O1555" s="289">
        <v>1380</v>
      </c>
      <c r="P1555" s="289">
        <v>1123</v>
      </c>
      <c r="Q1555" s="289">
        <v>876</v>
      </c>
      <c r="R1555" s="289">
        <v>783</v>
      </c>
      <c r="S1555" s="289">
        <v>935</v>
      </c>
      <c r="T1555" s="289">
        <v>1472</v>
      </c>
      <c r="U1555" s="289">
        <v>1630</v>
      </c>
      <c r="V1555" s="289">
        <v>1446</v>
      </c>
      <c r="W1555" s="289">
        <v>790</v>
      </c>
      <c r="X1555" s="289">
        <v>188</v>
      </c>
    </row>
    <row r="1556" spans="1:24" ht="20.399999999999999">
      <c r="A1556" s="369">
        <v>1547</v>
      </c>
      <c r="B1556" s="54" t="s">
        <v>295</v>
      </c>
      <c r="C1556" s="538">
        <v>6932</v>
      </c>
      <c r="D1556" s="289">
        <v>169</v>
      </c>
      <c r="E1556" s="289">
        <v>237</v>
      </c>
      <c r="F1556" s="289">
        <v>126</v>
      </c>
      <c r="G1556" s="289">
        <v>178</v>
      </c>
      <c r="H1556" s="289">
        <v>325</v>
      </c>
      <c r="I1556" s="289">
        <v>205</v>
      </c>
      <c r="J1556" s="289">
        <v>209</v>
      </c>
      <c r="K1556" s="289">
        <v>193</v>
      </c>
      <c r="L1556" s="289">
        <v>139</v>
      </c>
      <c r="M1556" s="289">
        <v>159</v>
      </c>
      <c r="N1556" s="289">
        <v>260</v>
      </c>
      <c r="O1556" s="289">
        <v>348</v>
      </c>
      <c r="P1556" s="289">
        <v>425</v>
      </c>
      <c r="Q1556" s="289">
        <v>387</v>
      </c>
      <c r="R1556" s="289">
        <v>477</v>
      </c>
      <c r="S1556" s="289">
        <v>566</v>
      </c>
      <c r="T1556" s="289">
        <v>900</v>
      </c>
      <c r="U1556" s="289">
        <v>764</v>
      </c>
      <c r="V1556" s="289">
        <v>573</v>
      </c>
      <c r="W1556" s="289">
        <v>227</v>
      </c>
      <c r="X1556" s="289">
        <v>65</v>
      </c>
    </row>
    <row r="1557" spans="1:24">
      <c r="A1557" s="369">
        <v>1548</v>
      </c>
      <c r="B1557" s="54" t="s">
        <v>296</v>
      </c>
      <c r="C1557" s="538">
        <v>60410</v>
      </c>
      <c r="D1557" s="289" t="s">
        <v>1920</v>
      </c>
      <c r="E1557" s="289">
        <v>102</v>
      </c>
      <c r="F1557" s="289">
        <v>374</v>
      </c>
      <c r="G1557" s="289">
        <v>1549</v>
      </c>
      <c r="H1557" s="289">
        <v>2166</v>
      </c>
      <c r="I1557" s="289">
        <v>1574</v>
      </c>
      <c r="J1557" s="289">
        <v>2034</v>
      </c>
      <c r="K1557" s="289">
        <v>2103</v>
      </c>
      <c r="L1557" s="289">
        <v>2282</v>
      </c>
      <c r="M1557" s="289">
        <v>2521</v>
      </c>
      <c r="N1557" s="289">
        <v>3507</v>
      </c>
      <c r="O1557" s="289">
        <v>4342</v>
      </c>
      <c r="P1557" s="289">
        <v>4335</v>
      </c>
      <c r="Q1557" s="289">
        <v>4281</v>
      </c>
      <c r="R1557" s="289">
        <v>4318</v>
      </c>
      <c r="S1557" s="289">
        <v>5047</v>
      </c>
      <c r="T1557" s="289">
        <v>7922</v>
      </c>
      <c r="U1557" s="289">
        <v>6404</v>
      </c>
      <c r="V1557" s="289">
        <v>3949</v>
      </c>
      <c r="W1557" s="289">
        <v>1390</v>
      </c>
      <c r="X1557" s="289">
        <v>210</v>
      </c>
    </row>
    <row r="1558" spans="1:24">
      <c r="A1558" s="369">
        <v>1549</v>
      </c>
      <c r="B1558" s="54" t="s">
        <v>297</v>
      </c>
      <c r="C1558" s="538">
        <v>126</v>
      </c>
      <c r="D1558" s="289" t="s">
        <v>1920</v>
      </c>
      <c r="E1558" s="289" t="s">
        <v>1920</v>
      </c>
      <c r="F1558" s="289">
        <v>1</v>
      </c>
      <c r="G1558" s="289">
        <v>1</v>
      </c>
      <c r="H1558" s="289">
        <v>3</v>
      </c>
      <c r="I1558" s="289">
        <v>3</v>
      </c>
      <c r="J1558" s="289">
        <v>5</v>
      </c>
      <c r="K1558" s="289">
        <v>7</v>
      </c>
      <c r="L1558" s="289">
        <v>1</v>
      </c>
      <c r="M1558" s="289">
        <v>7</v>
      </c>
      <c r="N1558" s="289">
        <v>11</v>
      </c>
      <c r="O1558" s="289">
        <v>16</v>
      </c>
      <c r="P1558" s="289">
        <v>13</v>
      </c>
      <c r="Q1558" s="289">
        <v>15</v>
      </c>
      <c r="R1558" s="289">
        <v>13</v>
      </c>
      <c r="S1558" s="289">
        <v>9</v>
      </c>
      <c r="T1558" s="289">
        <v>12</v>
      </c>
      <c r="U1558" s="289">
        <v>6</v>
      </c>
      <c r="V1558" s="289">
        <v>3</v>
      </c>
      <c r="W1558" s="289" t="s">
        <v>1920</v>
      </c>
      <c r="X1558" s="289" t="s">
        <v>1920</v>
      </c>
    </row>
    <row r="1559" spans="1:24" ht="20.399999999999999">
      <c r="A1559" s="369">
        <v>1550</v>
      </c>
      <c r="B1559" s="54" t="s">
        <v>298</v>
      </c>
      <c r="C1559" s="538">
        <v>795</v>
      </c>
      <c r="D1559" s="289" t="s">
        <v>1920</v>
      </c>
      <c r="E1559" s="289">
        <v>10</v>
      </c>
      <c r="F1559" s="289">
        <v>34</v>
      </c>
      <c r="G1559" s="289">
        <v>27</v>
      </c>
      <c r="H1559" s="289">
        <v>41</v>
      </c>
      <c r="I1559" s="289">
        <v>27</v>
      </c>
      <c r="J1559" s="289">
        <v>32</v>
      </c>
      <c r="K1559" s="289">
        <v>23</v>
      </c>
      <c r="L1559" s="289">
        <v>15</v>
      </c>
      <c r="M1559" s="289">
        <v>15</v>
      </c>
      <c r="N1559" s="289">
        <v>17</v>
      </c>
      <c r="O1559" s="289">
        <v>23</v>
      </c>
      <c r="P1559" s="289">
        <v>33</v>
      </c>
      <c r="Q1559" s="289">
        <v>29</v>
      </c>
      <c r="R1559" s="289">
        <v>36</v>
      </c>
      <c r="S1559" s="289">
        <v>36</v>
      </c>
      <c r="T1559" s="289">
        <v>108</v>
      </c>
      <c r="U1559" s="289">
        <v>100</v>
      </c>
      <c r="V1559" s="289">
        <v>111</v>
      </c>
      <c r="W1559" s="289">
        <v>64</v>
      </c>
      <c r="X1559" s="289">
        <v>14</v>
      </c>
    </row>
    <row r="1560" spans="1:24">
      <c r="A1560" s="369">
        <v>1551</v>
      </c>
      <c r="B1560" s="54" t="s">
        <v>299</v>
      </c>
      <c r="C1560" s="538">
        <v>2844</v>
      </c>
      <c r="D1560" s="289">
        <v>559</v>
      </c>
      <c r="E1560" s="289">
        <v>147</v>
      </c>
      <c r="F1560" s="289">
        <v>90</v>
      </c>
      <c r="G1560" s="289">
        <v>133</v>
      </c>
      <c r="H1560" s="289">
        <v>284</v>
      </c>
      <c r="I1560" s="289">
        <v>148</v>
      </c>
      <c r="J1560" s="289">
        <v>145</v>
      </c>
      <c r="K1560" s="289">
        <v>141</v>
      </c>
      <c r="L1560" s="289">
        <v>123</v>
      </c>
      <c r="M1560" s="289">
        <v>93</v>
      </c>
      <c r="N1560" s="289">
        <v>118</v>
      </c>
      <c r="O1560" s="289">
        <v>104</v>
      </c>
      <c r="P1560" s="289">
        <v>106</v>
      </c>
      <c r="Q1560" s="289">
        <v>94</v>
      </c>
      <c r="R1560" s="289">
        <v>77</v>
      </c>
      <c r="S1560" s="289">
        <v>87</v>
      </c>
      <c r="T1560" s="289">
        <v>133</v>
      </c>
      <c r="U1560" s="289">
        <v>130</v>
      </c>
      <c r="V1560" s="289">
        <v>76</v>
      </c>
      <c r="W1560" s="289">
        <v>46</v>
      </c>
      <c r="X1560" s="289">
        <v>10</v>
      </c>
    </row>
    <row r="1561" spans="1:24" ht="20.399999999999999">
      <c r="A1561" s="369">
        <v>1552</v>
      </c>
      <c r="B1561" s="54" t="s">
        <v>300</v>
      </c>
      <c r="C1561" s="538">
        <v>318</v>
      </c>
      <c r="D1561" s="289">
        <v>22</v>
      </c>
      <c r="E1561" s="289">
        <v>32</v>
      </c>
      <c r="F1561" s="289">
        <v>35</v>
      </c>
      <c r="G1561" s="289">
        <v>22</v>
      </c>
      <c r="H1561" s="289">
        <v>28</v>
      </c>
      <c r="I1561" s="289">
        <v>14</v>
      </c>
      <c r="J1561" s="289">
        <v>11</v>
      </c>
      <c r="K1561" s="289">
        <v>9</v>
      </c>
      <c r="L1561" s="289">
        <v>12</v>
      </c>
      <c r="M1561" s="289">
        <v>11</v>
      </c>
      <c r="N1561" s="289">
        <v>14</v>
      </c>
      <c r="O1561" s="289">
        <v>16</v>
      </c>
      <c r="P1561" s="289">
        <v>10</v>
      </c>
      <c r="Q1561" s="289">
        <v>5</v>
      </c>
      <c r="R1561" s="289">
        <v>11</v>
      </c>
      <c r="S1561" s="289">
        <v>12</v>
      </c>
      <c r="T1561" s="289">
        <v>24</v>
      </c>
      <c r="U1561" s="289">
        <v>16</v>
      </c>
      <c r="V1561" s="289">
        <v>12</v>
      </c>
      <c r="W1561" s="289">
        <v>1</v>
      </c>
      <c r="X1561" s="289">
        <v>1</v>
      </c>
    </row>
    <row r="1562" spans="1:24" ht="20.399999999999999">
      <c r="A1562" s="369">
        <v>1553</v>
      </c>
      <c r="B1562" s="54" t="s">
        <v>2241</v>
      </c>
      <c r="C1562" s="538">
        <v>4361</v>
      </c>
      <c r="D1562" s="289">
        <v>1</v>
      </c>
      <c r="E1562" s="289">
        <v>27</v>
      </c>
      <c r="F1562" s="289">
        <v>41</v>
      </c>
      <c r="G1562" s="289">
        <v>38</v>
      </c>
      <c r="H1562" s="289">
        <v>49</v>
      </c>
      <c r="I1562" s="289">
        <v>74</v>
      </c>
      <c r="J1562" s="289">
        <v>99</v>
      </c>
      <c r="K1562" s="289">
        <v>104</v>
      </c>
      <c r="L1562" s="289">
        <v>106</v>
      </c>
      <c r="M1562" s="289">
        <v>133</v>
      </c>
      <c r="N1562" s="289">
        <v>232</v>
      </c>
      <c r="O1562" s="289">
        <v>277</v>
      </c>
      <c r="P1562" s="289">
        <v>334</v>
      </c>
      <c r="Q1562" s="289">
        <v>327</v>
      </c>
      <c r="R1562" s="289">
        <v>352</v>
      </c>
      <c r="S1562" s="289">
        <v>439</v>
      </c>
      <c r="T1562" s="289">
        <v>661</v>
      </c>
      <c r="U1562" s="289">
        <v>512</v>
      </c>
      <c r="V1562" s="289">
        <v>347</v>
      </c>
      <c r="W1562" s="289">
        <v>171</v>
      </c>
      <c r="X1562" s="289">
        <v>37</v>
      </c>
    </row>
    <row r="1563" spans="1:24">
      <c r="A1563" s="369">
        <v>1554</v>
      </c>
      <c r="B1563" s="54" t="s">
        <v>301</v>
      </c>
      <c r="C1563" s="538">
        <v>3654</v>
      </c>
      <c r="D1563" s="289" t="s">
        <v>1920</v>
      </c>
      <c r="E1563" s="289">
        <v>20</v>
      </c>
      <c r="F1563" s="289">
        <v>20</v>
      </c>
      <c r="G1563" s="289">
        <v>24</v>
      </c>
      <c r="H1563" s="289">
        <v>43</v>
      </c>
      <c r="I1563" s="289">
        <v>60</v>
      </c>
      <c r="J1563" s="289">
        <v>88</v>
      </c>
      <c r="K1563" s="289">
        <v>86</v>
      </c>
      <c r="L1563" s="289">
        <v>90</v>
      </c>
      <c r="M1563" s="289">
        <v>102</v>
      </c>
      <c r="N1563" s="289">
        <v>189</v>
      </c>
      <c r="O1563" s="289">
        <v>197</v>
      </c>
      <c r="P1563" s="289">
        <v>245</v>
      </c>
      <c r="Q1563" s="289">
        <v>255</v>
      </c>
      <c r="R1563" s="289">
        <v>291</v>
      </c>
      <c r="S1563" s="289">
        <v>366</v>
      </c>
      <c r="T1563" s="289">
        <v>562</v>
      </c>
      <c r="U1563" s="289">
        <v>483</v>
      </c>
      <c r="V1563" s="289">
        <v>332</v>
      </c>
      <c r="W1563" s="289">
        <v>165</v>
      </c>
      <c r="X1563" s="289">
        <v>36</v>
      </c>
    </row>
    <row r="1564" spans="1:24">
      <c r="A1564" s="369">
        <v>1555</v>
      </c>
      <c r="B1564" s="54" t="s">
        <v>302</v>
      </c>
      <c r="C1564" s="538">
        <v>82</v>
      </c>
      <c r="D1564" s="289" t="s">
        <v>1920</v>
      </c>
      <c r="E1564" s="289">
        <v>1</v>
      </c>
      <c r="F1564" s="289">
        <v>7</v>
      </c>
      <c r="G1564" s="289">
        <v>6</v>
      </c>
      <c r="H1564" s="289" t="s">
        <v>1920</v>
      </c>
      <c r="I1564" s="289">
        <v>3</v>
      </c>
      <c r="J1564" s="289">
        <v>1</v>
      </c>
      <c r="K1564" s="289" t="s">
        <v>1920</v>
      </c>
      <c r="L1564" s="289">
        <v>1</v>
      </c>
      <c r="M1564" s="289">
        <v>2</v>
      </c>
      <c r="N1564" s="289">
        <v>3</v>
      </c>
      <c r="O1564" s="289">
        <v>6</v>
      </c>
      <c r="P1564" s="289">
        <v>6</v>
      </c>
      <c r="Q1564" s="289">
        <v>4</v>
      </c>
      <c r="R1564" s="289">
        <v>3</v>
      </c>
      <c r="S1564" s="289">
        <v>8</v>
      </c>
      <c r="T1564" s="289">
        <v>17</v>
      </c>
      <c r="U1564" s="289">
        <v>4</v>
      </c>
      <c r="V1564" s="289">
        <v>5</v>
      </c>
      <c r="W1564" s="289">
        <v>5</v>
      </c>
      <c r="X1564" s="289" t="s">
        <v>1920</v>
      </c>
    </row>
    <row r="1565" spans="1:24">
      <c r="A1565" s="369">
        <v>1556</v>
      </c>
      <c r="B1565" s="54" t="s">
        <v>303</v>
      </c>
      <c r="C1565" s="538">
        <v>625</v>
      </c>
      <c r="D1565" s="289">
        <v>1</v>
      </c>
      <c r="E1565" s="289">
        <v>6</v>
      </c>
      <c r="F1565" s="289">
        <v>14</v>
      </c>
      <c r="G1565" s="289">
        <v>8</v>
      </c>
      <c r="H1565" s="289">
        <v>6</v>
      </c>
      <c r="I1565" s="289">
        <v>11</v>
      </c>
      <c r="J1565" s="289">
        <v>10</v>
      </c>
      <c r="K1565" s="289">
        <v>18</v>
      </c>
      <c r="L1565" s="289">
        <v>15</v>
      </c>
      <c r="M1565" s="289">
        <v>29</v>
      </c>
      <c r="N1565" s="289">
        <v>40</v>
      </c>
      <c r="O1565" s="289">
        <v>74</v>
      </c>
      <c r="P1565" s="289">
        <v>83</v>
      </c>
      <c r="Q1565" s="289">
        <v>68</v>
      </c>
      <c r="R1565" s="289">
        <v>58</v>
      </c>
      <c r="S1565" s="289">
        <v>65</v>
      </c>
      <c r="T1565" s="289">
        <v>82</v>
      </c>
      <c r="U1565" s="289">
        <v>25</v>
      </c>
      <c r="V1565" s="289">
        <v>10</v>
      </c>
      <c r="W1565" s="289">
        <v>1</v>
      </c>
      <c r="X1565" s="289">
        <v>1</v>
      </c>
    </row>
    <row r="1566" spans="1:24">
      <c r="A1566" s="369">
        <v>1557</v>
      </c>
      <c r="B1566" s="54" t="s">
        <v>2003</v>
      </c>
      <c r="C1566" s="538">
        <v>282899</v>
      </c>
      <c r="D1566" s="289">
        <v>6616</v>
      </c>
      <c r="E1566" s="289">
        <v>9067</v>
      </c>
      <c r="F1566" s="289">
        <v>6331</v>
      </c>
      <c r="G1566" s="289">
        <v>10809</v>
      </c>
      <c r="H1566" s="289">
        <v>16254</v>
      </c>
      <c r="I1566" s="289">
        <v>9936</v>
      </c>
      <c r="J1566" s="289">
        <v>9150</v>
      </c>
      <c r="K1566" s="289">
        <v>8271</v>
      </c>
      <c r="L1566" s="289">
        <v>8230</v>
      </c>
      <c r="M1566" s="289">
        <v>8516</v>
      </c>
      <c r="N1566" s="289">
        <v>12104</v>
      </c>
      <c r="O1566" s="289">
        <v>15313</v>
      </c>
      <c r="P1566" s="289">
        <v>15836</v>
      </c>
      <c r="Q1566" s="289">
        <v>15806</v>
      </c>
      <c r="R1566" s="289">
        <v>17041</v>
      </c>
      <c r="S1566" s="289">
        <v>21198</v>
      </c>
      <c r="T1566" s="289">
        <v>34180</v>
      </c>
      <c r="U1566" s="289">
        <v>28468</v>
      </c>
      <c r="V1566" s="289">
        <v>20106</v>
      </c>
      <c r="W1566" s="289">
        <v>8136</v>
      </c>
      <c r="X1566" s="289">
        <v>1531</v>
      </c>
    </row>
    <row r="1567" spans="1:24">
      <c r="A1567" s="369">
        <v>1558</v>
      </c>
      <c r="B1567" s="54" t="s">
        <v>304</v>
      </c>
      <c r="C1567" s="538">
        <v>8116</v>
      </c>
      <c r="D1567" s="289">
        <v>921</v>
      </c>
      <c r="E1567" s="289">
        <v>764</v>
      </c>
      <c r="F1567" s="289">
        <v>358</v>
      </c>
      <c r="G1567" s="289">
        <v>203</v>
      </c>
      <c r="H1567" s="289">
        <v>263</v>
      </c>
      <c r="I1567" s="289">
        <v>291</v>
      </c>
      <c r="J1567" s="289">
        <v>284</v>
      </c>
      <c r="K1567" s="289">
        <v>269</v>
      </c>
      <c r="L1567" s="289">
        <v>259</v>
      </c>
      <c r="M1567" s="289">
        <v>248</v>
      </c>
      <c r="N1567" s="289">
        <v>406</v>
      </c>
      <c r="O1567" s="289">
        <v>409</v>
      </c>
      <c r="P1567" s="289">
        <v>458</v>
      </c>
      <c r="Q1567" s="289">
        <v>486</v>
      </c>
      <c r="R1567" s="289">
        <v>533</v>
      </c>
      <c r="S1567" s="289">
        <v>553</v>
      </c>
      <c r="T1567" s="289">
        <v>730</v>
      </c>
      <c r="U1567" s="289">
        <v>414</v>
      </c>
      <c r="V1567" s="289">
        <v>176</v>
      </c>
      <c r="W1567" s="289">
        <v>76</v>
      </c>
      <c r="X1567" s="289">
        <v>15</v>
      </c>
    </row>
    <row r="1568" spans="1:24">
      <c r="A1568" s="369">
        <v>1559</v>
      </c>
      <c r="B1568" s="54" t="s">
        <v>305</v>
      </c>
      <c r="C1568" s="538">
        <v>29862</v>
      </c>
      <c r="D1568" s="289">
        <v>1</v>
      </c>
      <c r="E1568" s="289">
        <v>403</v>
      </c>
      <c r="F1568" s="289">
        <v>1509</v>
      </c>
      <c r="G1568" s="289">
        <v>2921</v>
      </c>
      <c r="H1568" s="289">
        <v>3713</v>
      </c>
      <c r="I1568" s="289">
        <v>2470</v>
      </c>
      <c r="J1568" s="289">
        <v>2543</v>
      </c>
      <c r="K1568" s="289">
        <v>2168</v>
      </c>
      <c r="L1568" s="289">
        <v>2026</v>
      </c>
      <c r="M1568" s="289">
        <v>1755</v>
      </c>
      <c r="N1568" s="289">
        <v>2006</v>
      </c>
      <c r="O1568" s="289">
        <v>1846</v>
      </c>
      <c r="P1568" s="289">
        <v>1482</v>
      </c>
      <c r="Q1568" s="289">
        <v>1065</v>
      </c>
      <c r="R1568" s="289">
        <v>867</v>
      </c>
      <c r="S1568" s="289">
        <v>807</v>
      </c>
      <c r="T1568" s="289">
        <v>1018</v>
      </c>
      <c r="U1568" s="289">
        <v>680</v>
      </c>
      <c r="V1568" s="289">
        <v>425</v>
      </c>
      <c r="W1568" s="289">
        <v>136</v>
      </c>
      <c r="X1568" s="289">
        <v>21</v>
      </c>
    </row>
    <row r="1569" spans="1:24">
      <c r="A1569" s="369">
        <v>1560</v>
      </c>
      <c r="B1569" s="54" t="s">
        <v>306</v>
      </c>
      <c r="C1569" s="538">
        <v>9991</v>
      </c>
      <c r="D1569" s="289">
        <v>6</v>
      </c>
      <c r="E1569" s="289">
        <v>17</v>
      </c>
      <c r="F1569" s="289">
        <v>23</v>
      </c>
      <c r="G1569" s="289">
        <v>68</v>
      </c>
      <c r="H1569" s="289">
        <v>138</v>
      </c>
      <c r="I1569" s="289">
        <v>172</v>
      </c>
      <c r="J1569" s="289">
        <v>209</v>
      </c>
      <c r="K1569" s="289">
        <v>224</v>
      </c>
      <c r="L1569" s="289">
        <v>304</v>
      </c>
      <c r="M1569" s="289">
        <v>400</v>
      </c>
      <c r="N1569" s="289">
        <v>783</v>
      </c>
      <c r="O1569" s="289">
        <v>993</v>
      </c>
      <c r="P1569" s="289">
        <v>1054</v>
      </c>
      <c r="Q1569" s="289">
        <v>915</v>
      </c>
      <c r="R1569" s="289">
        <v>843</v>
      </c>
      <c r="S1569" s="289">
        <v>911</v>
      </c>
      <c r="T1569" s="289">
        <v>1297</v>
      </c>
      <c r="U1569" s="289">
        <v>874</v>
      </c>
      <c r="V1569" s="289">
        <v>515</v>
      </c>
      <c r="W1569" s="289">
        <v>206</v>
      </c>
      <c r="X1569" s="289">
        <v>39</v>
      </c>
    </row>
    <row r="1570" spans="1:24">
      <c r="A1570" s="369">
        <v>1561</v>
      </c>
      <c r="B1570" s="54" t="s">
        <v>307</v>
      </c>
      <c r="C1570" s="538">
        <v>9096</v>
      </c>
      <c r="D1570" s="289">
        <v>44</v>
      </c>
      <c r="E1570" s="289">
        <v>87</v>
      </c>
      <c r="F1570" s="289">
        <v>117</v>
      </c>
      <c r="G1570" s="289">
        <v>198</v>
      </c>
      <c r="H1570" s="289">
        <v>250</v>
      </c>
      <c r="I1570" s="289">
        <v>216</v>
      </c>
      <c r="J1570" s="289">
        <v>195</v>
      </c>
      <c r="K1570" s="289">
        <v>229</v>
      </c>
      <c r="L1570" s="289">
        <v>246</v>
      </c>
      <c r="M1570" s="289">
        <v>301</v>
      </c>
      <c r="N1570" s="289">
        <v>387</v>
      </c>
      <c r="O1570" s="289">
        <v>516</v>
      </c>
      <c r="P1570" s="289">
        <v>486</v>
      </c>
      <c r="Q1570" s="289">
        <v>536</v>
      </c>
      <c r="R1570" s="289">
        <v>658</v>
      </c>
      <c r="S1570" s="289">
        <v>805</v>
      </c>
      <c r="T1570" s="289">
        <v>1311</v>
      </c>
      <c r="U1570" s="289">
        <v>1125</v>
      </c>
      <c r="V1570" s="289">
        <v>881</v>
      </c>
      <c r="W1570" s="289">
        <v>404</v>
      </c>
      <c r="X1570" s="289">
        <v>104</v>
      </c>
    </row>
    <row r="1571" spans="1:24">
      <c r="A1571" s="369">
        <v>1562</v>
      </c>
      <c r="B1571" s="54" t="s">
        <v>308</v>
      </c>
      <c r="C1571" s="538">
        <v>271</v>
      </c>
      <c r="D1571" s="289" t="s">
        <v>1920</v>
      </c>
      <c r="E1571" s="289" t="s">
        <v>1920</v>
      </c>
      <c r="F1571" s="289" t="s">
        <v>1920</v>
      </c>
      <c r="G1571" s="289" t="s">
        <v>1920</v>
      </c>
      <c r="H1571" s="289" t="s">
        <v>1920</v>
      </c>
      <c r="I1571" s="289" t="s">
        <v>1920</v>
      </c>
      <c r="J1571" s="289" t="s">
        <v>1920</v>
      </c>
      <c r="K1571" s="289" t="s">
        <v>1920</v>
      </c>
      <c r="L1571" s="289" t="s">
        <v>1920</v>
      </c>
      <c r="M1571" s="289" t="s">
        <v>1920</v>
      </c>
      <c r="N1571" s="289" t="s">
        <v>1920</v>
      </c>
      <c r="O1571" s="289" t="s">
        <v>1920</v>
      </c>
      <c r="P1571" s="289">
        <v>1</v>
      </c>
      <c r="Q1571" s="289" t="s">
        <v>1920</v>
      </c>
      <c r="R1571" s="289">
        <v>3</v>
      </c>
      <c r="S1571" s="289">
        <v>10</v>
      </c>
      <c r="T1571" s="289">
        <v>41</v>
      </c>
      <c r="U1571" s="289">
        <v>60</v>
      </c>
      <c r="V1571" s="289">
        <v>86</v>
      </c>
      <c r="W1571" s="289">
        <v>61</v>
      </c>
      <c r="X1571" s="289">
        <v>9</v>
      </c>
    </row>
    <row r="1572" spans="1:24">
      <c r="A1572" s="369">
        <v>1563</v>
      </c>
      <c r="B1572" s="54" t="s">
        <v>309</v>
      </c>
      <c r="C1572" s="538">
        <v>162637</v>
      </c>
      <c r="D1572" s="289">
        <v>37</v>
      </c>
      <c r="E1572" s="289">
        <v>605</v>
      </c>
      <c r="F1572" s="289">
        <v>1853</v>
      </c>
      <c r="G1572" s="289">
        <v>5312</v>
      </c>
      <c r="H1572" s="289">
        <v>9277</v>
      </c>
      <c r="I1572" s="289">
        <v>5375</v>
      </c>
      <c r="J1572" s="289">
        <v>4343</v>
      </c>
      <c r="K1572" s="289">
        <v>3821</v>
      </c>
      <c r="L1572" s="289">
        <v>3936</v>
      </c>
      <c r="M1572" s="289">
        <v>4260</v>
      </c>
      <c r="N1572" s="289">
        <v>6250</v>
      </c>
      <c r="O1572" s="289">
        <v>8469</v>
      </c>
      <c r="P1572" s="289">
        <v>9064</v>
      </c>
      <c r="Q1572" s="289">
        <v>9450</v>
      </c>
      <c r="R1572" s="289">
        <v>10493</v>
      </c>
      <c r="S1572" s="289">
        <v>13994</v>
      </c>
      <c r="T1572" s="289">
        <v>23564</v>
      </c>
      <c r="U1572" s="289">
        <v>20530</v>
      </c>
      <c r="V1572" s="289">
        <v>14873</v>
      </c>
      <c r="W1572" s="289">
        <v>6033</v>
      </c>
      <c r="X1572" s="289">
        <v>1098</v>
      </c>
    </row>
    <row r="1573" spans="1:24">
      <c r="A1573" s="369">
        <v>1564</v>
      </c>
      <c r="B1573" s="54" t="s">
        <v>310</v>
      </c>
      <c r="C1573" s="538">
        <v>18935</v>
      </c>
      <c r="D1573" s="289">
        <v>1808</v>
      </c>
      <c r="E1573" s="289">
        <v>5375</v>
      </c>
      <c r="F1573" s="289">
        <v>1818</v>
      </c>
      <c r="G1573" s="289">
        <v>1452</v>
      </c>
      <c r="H1573" s="289">
        <v>1626</v>
      </c>
      <c r="I1573" s="289">
        <v>567</v>
      </c>
      <c r="J1573" s="289">
        <v>503</v>
      </c>
      <c r="K1573" s="289">
        <v>493</v>
      </c>
      <c r="L1573" s="289">
        <v>410</v>
      </c>
      <c r="M1573" s="289">
        <v>416</v>
      </c>
      <c r="N1573" s="289">
        <v>479</v>
      </c>
      <c r="O1573" s="289">
        <v>586</v>
      </c>
      <c r="P1573" s="289">
        <v>519</v>
      </c>
      <c r="Q1573" s="289">
        <v>458</v>
      </c>
      <c r="R1573" s="289">
        <v>406</v>
      </c>
      <c r="S1573" s="289">
        <v>385</v>
      </c>
      <c r="T1573" s="289">
        <v>594</v>
      </c>
      <c r="U1573" s="289">
        <v>499</v>
      </c>
      <c r="V1573" s="289">
        <v>345</v>
      </c>
      <c r="W1573" s="289">
        <v>163</v>
      </c>
      <c r="X1573" s="289">
        <v>33</v>
      </c>
    </row>
    <row r="1574" spans="1:24">
      <c r="A1574" s="369">
        <v>1565</v>
      </c>
      <c r="B1574" s="54" t="s">
        <v>311</v>
      </c>
      <c r="C1574" s="538">
        <v>6321</v>
      </c>
      <c r="D1574" s="289">
        <v>30</v>
      </c>
      <c r="E1574" s="289">
        <v>26</v>
      </c>
      <c r="F1574" s="289">
        <v>11</v>
      </c>
      <c r="G1574" s="289">
        <v>34</v>
      </c>
      <c r="H1574" s="289">
        <v>54</v>
      </c>
      <c r="I1574" s="289">
        <v>46</v>
      </c>
      <c r="J1574" s="289">
        <v>66</v>
      </c>
      <c r="K1574" s="289">
        <v>72</v>
      </c>
      <c r="L1574" s="289">
        <v>91</v>
      </c>
      <c r="M1574" s="289">
        <v>103</v>
      </c>
      <c r="N1574" s="289">
        <v>211</v>
      </c>
      <c r="O1574" s="289">
        <v>298</v>
      </c>
      <c r="P1574" s="289">
        <v>406</v>
      </c>
      <c r="Q1574" s="289">
        <v>511</v>
      </c>
      <c r="R1574" s="289">
        <v>585</v>
      </c>
      <c r="S1574" s="289">
        <v>659</v>
      </c>
      <c r="T1574" s="289">
        <v>1044</v>
      </c>
      <c r="U1574" s="289">
        <v>881</v>
      </c>
      <c r="V1574" s="289">
        <v>739</v>
      </c>
      <c r="W1574" s="289">
        <v>377</v>
      </c>
      <c r="X1574" s="289">
        <v>77</v>
      </c>
    </row>
    <row r="1575" spans="1:24">
      <c r="A1575" s="369">
        <v>1566</v>
      </c>
      <c r="B1575" s="54" t="s">
        <v>312</v>
      </c>
      <c r="C1575" s="538">
        <v>1977</v>
      </c>
      <c r="D1575" s="289">
        <v>6</v>
      </c>
      <c r="E1575" s="289">
        <v>12</v>
      </c>
      <c r="F1575" s="289">
        <v>2</v>
      </c>
      <c r="G1575" s="289">
        <v>8</v>
      </c>
      <c r="H1575" s="289">
        <v>14</v>
      </c>
      <c r="I1575" s="289">
        <v>15</v>
      </c>
      <c r="J1575" s="289">
        <v>23</v>
      </c>
      <c r="K1575" s="289">
        <v>21</v>
      </c>
      <c r="L1575" s="289">
        <v>28</v>
      </c>
      <c r="M1575" s="289">
        <v>28</v>
      </c>
      <c r="N1575" s="289">
        <v>56</v>
      </c>
      <c r="O1575" s="289">
        <v>93</v>
      </c>
      <c r="P1575" s="289">
        <v>109</v>
      </c>
      <c r="Q1575" s="289">
        <v>119</v>
      </c>
      <c r="R1575" s="289">
        <v>191</v>
      </c>
      <c r="S1575" s="289">
        <v>212</v>
      </c>
      <c r="T1575" s="289">
        <v>352</v>
      </c>
      <c r="U1575" s="289">
        <v>348</v>
      </c>
      <c r="V1575" s="289">
        <v>235</v>
      </c>
      <c r="W1575" s="289">
        <v>84</v>
      </c>
      <c r="X1575" s="289">
        <v>21</v>
      </c>
    </row>
    <row r="1576" spans="1:24">
      <c r="A1576" s="369">
        <v>1567</v>
      </c>
      <c r="B1576" s="54" t="s">
        <v>313</v>
      </c>
      <c r="C1576" s="538">
        <v>8024</v>
      </c>
      <c r="D1576" s="289">
        <v>24</v>
      </c>
      <c r="E1576" s="289">
        <v>142</v>
      </c>
      <c r="F1576" s="289">
        <v>112</v>
      </c>
      <c r="G1576" s="289">
        <v>109</v>
      </c>
      <c r="H1576" s="289">
        <v>244</v>
      </c>
      <c r="I1576" s="289">
        <v>302</v>
      </c>
      <c r="J1576" s="289">
        <v>366</v>
      </c>
      <c r="K1576" s="289">
        <v>383</v>
      </c>
      <c r="L1576" s="289">
        <v>388</v>
      </c>
      <c r="M1576" s="289">
        <v>392</v>
      </c>
      <c r="N1576" s="289">
        <v>603</v>
      </c>
      <c r="O1576" s="289">
        <v>758</v>
      </c>
      <c r="P1576" s="289">
        <v>847</v>
      </c>
      <c r="Q1576" s="289">
        <v>763</v>
      </c>
      <c r="R1576" s="289">
        <v>715</v>
      </c>
      <c r="S1576" s="289">
        <v>699</v>
      </c>
      <c r="T1576" s="289">
        <v>745</v>
      </c>
      <c r="U1576" s="289">
        <v>315</v>
      </c>
      <c r="V1576" s="289">
        <v>98</v>
      </c>
      <c r="W1576" s="289">
        <v>16</v>
      </c>
      <c r="X1576" s="289">
        <v>3</v>
      </c>
    </row>
    <row r="1577" spans="1:24">
      <c r="A1577" s="369">
        <v>1568</v>
      </c>
      <c r="B1577" s="54" t="s">
        <v>314</v>
      </c>
      <c r="C1577" s="538">
        <v>4588</v>
      </c>
      <c r="D1577" s="289">
        <v>17</v>
      </c>
      <c r="E1577" s="289">
        <v>22</v>
      </c>
      <c r="F1577" s="289">
        <v>27</v>
      </c>
      <c r="G1577" s="289">
        <v>28</v>
      </c>
      <c r="H1577" s="289">
        <v>72</v>
      </c>
      <c r="I1577" s="289">
        <v>90</v>
      </c>
      <c r="J1577" s="289">
        <v>179</v>
      </c>
      <c r="K1577" s="289">
        <v>209</v>
      </c>
      <c r="L1577" s="289">
        <v>197</v>
      </c>
      <c r="M1577" s="289">
        <v>236</v>
      </c>
      <c r="N1577" s="289">
        <v>334</v>
      </c>
      <c r="O1577" s="289">
        <v>401</v>
      </c>
      <c r="P1577" s="289">
        <v>358</v>
      </c>
      <c r="Q1577" s="289">
        <v>303</v>
      </c>
      <c r="R1577" s="289">
        <v>292</v>
      </c>
      <c r="S1577" s="289">
        <v>337</v>
      </c>
      <c r="T1577" s="289">
        <v>526</v>
      </c>
      <c r="U1577" s="289">
        <v>457</v>
      </c>
      <c r="V1577" s="289">
        <v>336</v>
      </c>
      <c r="W1577" s="289">
        <v>131</v>
      </c>
      <c r="X1577" s="289">
        <v>36</v>
      </c>
    </row>
    <row r="1578" spans="1:24">
      <c r="A1578" s="369">
        <v>1569</v>
      </c>
      <c r="B1578" s="54" t="s">
        <v>315</v>
      </c>
      <c r="C1578" s="538">
        <v>679</v>
      </c>
      <c r="D1578" s="289">
        <v>20</v>
      </c>
      <c r="E1578" s="289">
        <v>9</v>
      </c>
      <c r="F1578" s="289">
        <v>4</v>
      </c>
      <c r="G1578" s="289">
        <v>8</v>
      </c>
      <c r="H1578" s="289">
        <v>75</v>
      </c>
      <c r="I1578" s="289">
        <v>112</v>
      </c>
      <c r="J1578" s="289">
        <v>100</v>
      </c>
      <c r="K1578" s="289">
        <v>67</v>
      </c>
      <c r="L1578" s="289">
        <v>41</v>
      </c>
      <c r="M1578" s="289">
        <v>34</v>
      </c>
      <c r="N1578" s="289">
        <v>26</v>
      </c>
      <c r="O1578" s="289">
        <v>28</v>
      </c>
      <c r="P1578" s="289">
        <v>31</v>
      </c>
      <c r="Q1578" s="289">
        <v>18</v>
      </c>
      <c r="R1578" s="289">
        <v>24</v>
      </c>
      <c r="S1578" s="289">
        <v>27</v>
      </c>
      <c r="T1578" s="289">
        <v>23</v>
      </c>
      <c r="U1578" s="289">
        <v>20</v>
      </c>
      <c r="V1578" s="289">
        <v>10</v>
      </c>
      <c r="W1578" s="289">
        <v>2</v>
      </c>
      <c r="X1578" s="289" t="s">
        <v>1920</v>
      </c>
    </row>
    <row r="1579" spans="1:24" ht="20.399999999999999">
      <c r="A1579" s="369">
        <v>1570</v>
      </c>
      <c r="B1579" s="54" t="s">
        <v>316</v>
      </c>
      <c r="C1579" s="538">
        <v>2056</v>
      </c>
      <c r="D1579" s="289">
        <v>1082</v>
      </c>
      <c r="E1579" s="289">
        <v>713</v>
      </c>
      <c r="F1579" s="289">
        <v>175</v>
      </c>
      <c r="G1579" s="289">
        <v>71</v>
      </c>
      <c r="H1579" s="289">
        <v>13</v>
      </c>
      <c r="I1579" s="289" t="s">
        <v>1920</v>
      </c>
      <c r="J1579" s="289" t="s">
        <v>1920</v>
      </c>
      <c r="K1579" s="289" t="s">
        <v>1920</v>
      </c>
      <c r="L1579" s="289" t="s">
        <v>1920</v>
      </c>
      <c r="M1579" s="289" t="s">
        <v>1920</v>
      </c>
      <c r="N1579" s="289" t="s">
        <v>1920</v>
      </c>
      <c r="O1579" s="289" t="s">
        <v>1920</v>
      </c>
      <c r="P1579" s="289" t="s">
        <v>1920</v>
      </c>
      <c r="Q1579" s="289" t="s">
        <v>1920</v>
      </c>
      <c r="R1579" s="289">
        <v>1</v>
      </c>
      <c r="S1579" s="289">
        <v>1</v>
      </c>
      <c r="T1579" s="289" t="s">
        <v>1920</v>
      </c>
      <c r="U1579" s="289" t="s">
        <v>1920</v>
      </c>
      <c r="V1579" s="289" t="s">
        <v>1920</v>
      </c>
      <c r="W1579" s="289" t="s">
        <v>1920</v>
      </c>
      <c r="X1579" s="289" t="s">
        <v>1920</v>
      </c>
    </row>
    <row r="1580" spans="1:24" ht="20.399999999999999">
      <c r="A1580" s="369">
        <v>1571</v>
      </c>
      <c r="B1580" s="54" t="s">
        <v>317</v>
      </c>
      <c r="C1580" s="538">
        <v>18007</v>
      </c>
      <c r="D1580" s="289">
        <v>1909</v>
      </c>
      <c r="E1580" s="289">
        <v>767</v>
      </c>
      <c r="F1580" s="289">
        <v>306</v>
      </c>
      <c r="G1580" s="289">
        <v>381</v>
      </c>
      <c r="H1580" s="289">
        <v>476</v>
      </c>
      <c r="I1580" s="289">
        <v>248</v>
      </c>
      <c r="J1580" s="289">
        <v>264</v>
      </c>
      <c r="K1580" s="289">
        <v>284</v>
      </c>
      <c r="L1580" s="289">
        <v>265</v>
      </c>
      <c r="M1580" s="289">
        <v>306</v>
      </c>
      <c r="N1580" s="289">
        <v>494</v>
      </c>
      <c r="O1580" s="289">
        <v>805</v>
      </c>
      <c r="P1580" s="289">
        <v>887</v>
      </c>
      <c r="Q1580" s="289">
        <v>1051</v>
      </c>
      <c r="R1580" s="289">
        <v>1285</v>
      </c>
      <c r="S1580" s="289">
        <v>1650</v>
      </c>
      <c r="T1580" s="289">
        <v>2727</v>
      </c>
      <c r="U1580" s="289">
        <v>2126</v>
      </c>
      <c r="V1580" s="289">
        <v>1292</v>
      </c>
      <c r="W1580" s="289">
        <v>416</v>
      </c>
      <c r="X1580" s="289">
        <v>68</v>
      </c>
    </row>
    <row r="1581" spans="1:24">
      <c r="A1581" s="369">
        <v>1572</v>
      </c>
      <c r="B1581" s="54" t="s">
        <v>318</v>
      </c>
      <c r="C1581" s="538">
        <v>1131</v>
      </c>
      <c r="D1581" s="289">
        <v>8</v>
      </c>
      <c r="E1581" s="289">
        <v>7</v>
      </c>
      <c r="F1581" s="289">
        <v>7</v>
      </c>
      <c r="G1581" s="289">
        <v>10</v>
      </c>
      <c r="H1581" s="289">
        <v>28</v>
      </c>
      <c r="I1581" s="289">
        <v>27</v>
      </c>
      <c r="J1581" s="289">
        <v>62</v>
      </c>
      <c r="K1581" s="289">
        <v>19</v>
      </c>
      <c r="L1581" s="289">
        <v>28</v>
      </c>
      <c r="M1581" s="289">
        <v>28</v>
      </c>
      <c r="N1581" s="289">
        <v>48</v>
      </c>
      <c r="O1581" s="289">
        <v>76</v>
      </c>
      <c r="P1581" s="289">
        <v>103</v>
      </c>
      <c r="Q1581" s="289">
        <v>101</v>
      </c>
      <c r="R1581" s="289">
        <v>117</v>
      </c>
      <c r="S1581" s="289">
        <v>113</v>
      </c>
      <c r="T1581" s="289">
        <v>160</v>
      </c>
      <c r="U1581" s="289">
        <v>99</v>
      </c>
      <c r="V1581" s="289">
        <v>67</v>
      </c>
      <c r="W1581" s="289">
        <v>20</v>
      </c>
      <c r="X1581" s="289">
        <v>3</v>
      </c>
    </row>
    <row r="1582" spans="1:24" ht="20.399999999999999">
      <c r="A1582" s="369">
        <v>1573</v>
      </c>
      <c r="B1582" s="54" t="s">
        <v>319</v>
      </c>
      <c r="C1582" s="538" t="s">
        <v>1920</v>
      </c>
      <c r="D1582" s="289" t="s">
        <v>1920</v>
      </c>
      <c r="E1582" s="289" t="s">
        <v>1920</v>
      </c>
      <c r="F1582" s="289" t="s">
        <v>1920</v>
      </c>
      <c r="G1582" s="289" t="s">
        <v>1920</v>
      </c>
      <c r="H1582" s="289" t="s">
        <v>1920</v>
      </c>
      <c r="I1582" s="289" t="s">
        <v>1920</v>
      </c>
      <c r="J1582" s="289" t="s">
        <v>1920</v>
      </c>
      <c r="K1582" s="289" t="s">
        <v>1920</v>
      </c>
      <c r="L1582" s="289" t="s">
        <v>1920</v>
      </c>
      <c r="M1582" s="289" t="s">
        <v>1920</v>
      </c>
      <c r="N1582" s="289" t="s">
        <v>1920</v>
      </c>
      <c r="O1582" s="289" t="s">
        <v>1920</v>
      </c>
      <c r="P1582" s="289" t="s">
        <v>1920</v>
      </c>
      <c r="Q1582" s="289" t="s">
        <v>1920</v>
      </c>
      <c r="R1582" s="289" t="s">
        <v>1920</v>
      </c>
      <c r="S1582" s="289" t="s">
        <v>1920</v>
      </c>
      <c r="T1582" s="289" t="s">
        <v>1920</v>
      </c>
      <c r="U1582" s="289" t="s">
        <v>1920</v>
      </c>
      <c r="V1582" s="289" t="s">
        <v>1920</v>
      </c>
      <c r="W1582" s="289" t="s">
        <v>1920</v>
      </c>
      <c r="X1582" s="289" t="s">
        <v>1920</v>
      </c>
    </row>
    <row r="1583" spans="1:24">
      <c r="A1583" s="369">
        <v>1574</v>
      </c>
      <c r="B1583" s="54" t="s">
        <v>1436</v>
      </c>
      <c r="C1583" s="538">
        <v>1188</v>
      </c>
      <c r="D1583" s="289">
        <v>702</v>
      </c>
      <c r="E1583" s="289">
        <v>118</v>
      </c>
      <c r="F1583" s="289">
        <v>9</v>
      </c>
      <c r="G1583" s="289">
        <v>6</v>
      </c>
      <c r="H1583" s="289">
        <v>11</v>
      </c>
      <c r="I1583" s="289">
        <v>5</v>
      </c>
      <c r="J1583" s="289">
        <v>12</v>
      </c>
      <c r="K1583" s="289">
        <v>9</v>
      </c>
      <c r="L1583" s="289">
        <v>9</v>
      </c>
      <c r="M1583" s="289">
        <v>8</v>
      </c>
      <c r="N1583" s="289">
        <v>20</v>
      </c>
      <c r="O1583" s="289">
        <v>34</v>
      </c>
      <c r="P1583" s="289">
        <v>31</v>
      </c>
      <c r="Q1583" s="289">
        <v>28</v>
      </c>
      <c r="R1583" s="289">
        <v>27</v>
      </c>
      <c r="S1583" s="289">
        <v>34</v>
      </c>
      <c r="T1583" s="289">
        <v>45</v>
      </c>
      <c r="U1583" s="289">
        <v>39</v>
      </c>
      <c r="V1583" s="289">
        <v>26</v>
      </c>
      <c r="W1583" s="289">
        <v>11</v>
      </c>
      <c r="X1583" s="289">
        <v>4</v>
      </c>
    </row>
    <row r="1584" spans="1:24">
      <c r="A1584" s="369">
        <v>1575</v>
      </c>
      <c r="B1584" s="54" t="s">
        <v>901</v>
      </c>
      <c r="C1584" s="538">
        <v>20</v>
      </c>
      <c r="D1584" s="289">
        <v>1</v>
      </c>
      <c r="E1584" s="289" t="s">
        <v>1920</v>
      </c>
      <c r="F1584" s="289" t="s">
        <v>1920</v>
      </c>
      <c r="G1584" s="289" t="s">
        <v>1920</v>
      </c>
      <c r="H1584" s="289" t="s">
        <v>1920</v>
      </c>
      <c r="I1584" s="289" t="s">
        <v>1920</v>
      </c>
      <c r="J1584" s="289">
        <v>1</v>
      </c>
      <c r="K1584" s="289">
        <v>3</v>
      </c>
      <c r="L1584" s="289">
        <v>2</v>
      </c>
      <c r="M1584" s="289">
        <v>1</v>
      </c>
      <c r="N1584" s="289">
        <v>1</v>
      </c>
      <c r="O1584" s="289">
        <v>1</v>
      </c>
      <c r="P1584" s="289" t="s">
        <v>1920</v>
      </c>
      <c r="Q1584" s="289">
        <v>2</v>
      </c>
      <c r="R1584" s="289">
        <v>1</v>
      </c>
      <c r="S1584" s="289">
        <v>1</v>
      </c>
      <c r="T1584" s="289">
        <v>3</v>
      </c>
      <c r="U1584" s="289">
        <v>1</v>
      </c>
      <c r="V1584" s="289">
        <v>2</v>
      </c>
      <c r="W1584" s="289" t="s">
        <v>1920</v>
      </c>
      <c r="X1584" s="289" t="s">
        <v>1920</v>
      </c>
    </row>
    <row r="1585" spans="1:24" ht="20.399999999999999">
      <c r="A1585" s="369">
        <v>1576</v>
      </c>
      <c r="B1585" s="54" t="s">
        <v>2004</v>
      </c>
      <c r="C1585" s="538">
        <v>7471</v>
      </c>
      <c r="D1585" s="289">
        <v>398</v>
      </c>
      <c r="E1585" s="289">
        <v>147</v>
      </c>
      <c r="F1585" s="289">
        <v>116</v>
      </c>
      <c r="G1585" s="289">
        <v>175</v>
      </c>
      <c r="H1585" s="289">
        <v>274</v>
      </c>
      <c r="I1585" s="289">
        <v>185</v>
      </c>
      <c r="J1585" s="289">
        <v>234</v>
      </c>
      <c r="K1585" s="289">
        <v>237</v>
      </c>
      <c r="L1585" s="289">
        <v>244</v>
      </c>
      <c r="M1585" s="289">
        <v>279</v>
      </c>
      <c r="N1585" s="289">
        <v>413</v>
      </c>
      <c r="O1585" s="289">
        <v>564</v>
      </c>
      <c r="P1585" s="289">
        <v>595</v>
      </c>
      <c r="Q1585" s="289">
        <v>646</v>
      </c>
      <c r="R1585" s="289">
        <v>632</v>
      </c>
      <c r="S1585" s="289">
        <v>663</v>
      </c>
      <c r="T1585" s="289">
        <v>843</v>
      </c>
      <c r="U1585" s="289">
        <v>477</v>
      </c>
      <c r="V1585" s="289">
        <v>250</v>
      </c>
      <c r="W1585" s="289">
        <v>80</v>
      </c>
      <c r="X1585" s="289">
        <v>19</v>
      </c>
    </row>
    <row r="1586" spans="1:24" ht="20.399999999999999">
      <c r="A1586" s="369">
        <v>1577</v>
      </c>
      <c r="B1586" s="54" t="s">
        <v>1437</v>
      </c>
      <c r="C1586" s="538">
        <v>80</v>
      </c>
      <c r="D1586" s="289" t="s">
        <v>1920</v>
      </c>
      <c r="E1586" s="289" t="s">
        <v>1920</v>
      </c>
      <c r="F1586" s="289" t="s">
        <v>1920</v>
      </c>
      <c r="G1586" s="289" t="s">
        <v>1920</v>
      </c>
      <c r="H1586" s="289">
        <v>1</v>
      </c>
      <c r="I1586" s="289" t="s">
        <v>1920</v>
      </c>
      <c r="J1586" s="289">
        <v>3</v>
      </c>
      <c r="K1586" s="289">
        <v>1</v>
      </c>
      <c r="L1586" s="289">
        <v>1</v>
      </c>
      <c r="M1586" s="289" t="s">
        <v>1920</v>
      </c>
      <c r="N1586" s="289">
        <v>2</v>
      </c>
      <c r="O1586" s="289">
        <v>5</v>
      </c>
      <c r="P1586" s="289">
        <v>4</v>
      </c>
      <c r="Q1586" s="289">
        <v>7</v>
      </c>
      <c r="R1586" s="289">
        <v>13</v>
      </c>
      <c r="S1586" s="289">
        <v>16</v>
      </c>
      <c r="T1586" s="289">
        <v>14</v>
      </c>
      <c r="U1586" s="289">
        <v>6</v>
      </c>
      <c r="V1586" s="289">
        <v>6</v>
      </c>
      <c r="W1586" s="289">
        <v>1</v>
      </c>
      <c r="X1586" s="289" t="s">
        <v>1920</v>
      </c>
    </row>
    <row r="1587" spans="1:24">
      <c r="A1587" s="369">
        <v>1578</v>
      </c>
      <c r="B1587" s="54" t="s">
        <v>1438</v>
      </c>
      <c r="C1587" s="538">
        <v>10</v>
      </c>
      <c r="D1587" s="289" t="s">
        <v>1920</v>
      </c>
      <c r="E1587" s="289" t="s">
        <v>1920</v>
      </c>
      <c r="F1587" s="289" t="s">
        <v>1920</v>
      </c>
      <c r="G1587" s="289" t="s">
        <v>1920</v>
      </c>
      <c r="H1587" s="289" t="s">
        <v>1920</v>
      </c>
      <c r="I1587" s="289" t="s">
        <v>1920</v>
      </c>
      <c r="J1587" s="289" t="s">
        <v>1920</v>
      </c>
      <c r="K1587" s="289">
        <v>1</v>
      </c>
      <c r="L1587" s="289">
        <v>1</v>
      </c>
      <c r="M1587" s="289">
        <v>1</v>
      </c>
      <c r="N1587" s="289" t="s">
        <v>1920</v>
      </c>
      <c r="O1587" s="289">
        <v>1</v>
      </c>
      <c r="P1587" s="289">
        <v>1</v>
      </c>
      <c r="Q1587" s="289">
        <v>1</v>
      </c>
      <c r="R1587" s="289">
        <v>1</v>
      </c>
      <c r="S1587" s="289">
        <v>1</v>
      </c>
      <c r="T1587" s="289">
        <v>2</v>
      </c>
      <c r="U1587" s="289" t="s">
        <v>1920</v>
      </c>
      <c r="V1587" s="289" t="s">
        <v>1920</v>
      </c>
      <c r="W1587" s="289" t="s">
        <v>1920</v>
      </c>
      <c r="X1587" s="289" t="s">
        <v>1920</v>
      </c>
    </row>
    <row r="1588" spans="1:24">
      <c r="A1588" s="369">
        <v>1579</v>
      </c>
      <c r="B1588" s="54" t="s">
        <v>1440</v>
      </c>
      <c r="C1588" s="538">
        <v>86</v>
      </c>
      <c r="D1588" s="289">
        <v>1</v>
      </c>
      <c r="E1588" s="289">
        <v>4</v>
      </c>
      <c r="F1588" s="289">
        <v>3</v>
      </c>
      <c r="G1588" s="289">
        <v>4</v>
      </c>
      <c r="H1588" s="289">
        <v>1</v>
      </c>
      <c r="I1588" s="289">
        <v>3</v>
      </c>
      <c r="J1588" s="289">
        <v>3</v>
      </c>
      <c r="K1588" s="289">
        <v>5</v>
      </c>
      <c r="L1588" s="289">
        <v>4</v>
      </c>
      <c r="M1588" s="289" t="s">
        <v>1920</v>
      </c>
      <c r="N1588" s="289">
        <v>5</v>
      </c>
      <c r="O1588" s="289">
        <v>4</v>
      </c>
      <c r="P1588" s="289">
        <v>7</v>
      </c>
      <c r="Q1588" s="289">
        <v>6</v>
      </c>
      <c r="R1588" s="289">
        <v>7</v>
      </c>
      <c r="S1588" s="289">
        <v>7</v>
      </c>
      <c r="T1588" s="289">
        <v>12</v>
      </c>
      <c r="U1588" s="289">
        <v>4</v>
      </c>
      <c r="V1588" s="289">
        <v>6</v>
      </c>
      <c r="W1588" s="289" t="s">
        <v>1920</v>
      </c>
      <c r="X1588" s="289" t="s">
        <v>1920</v>
      </c>
    </row>
    <row r="1589" spans="1:24">
      <c r="A1589" s="369">
        <v>1580</v>
      </c>
      <c r="B1589" s="54" t="s">
        <v>1439</v>
      </c>
      <c r="C1589" s="538">
        <v>477</v>
      </c>
      <c r="D1589" s="289">
        <v>3</v>
      </c>
      <c r="E1589" s="289">
        <v>63</v>
      </c>
      <c r="F1589" s="289">
        <v>39</v>
      </c>
      <c r="G1589" s="289">
        <v>57</v>
      </c>
      <c r="H1589" s="289">
        <v>34</v>
      </c>
      <c r="I1589" s="289">
        <v>19</v>
      </c>
      <c r="J1589" s="289">
        <v>20</v>
      </c>
      <c r="K1589" s="289">
        <v>14</v>
      </c>
      <c r="L1589" s="289">
        <v>19</v>
      </c>
      <c r="M1589" s="289">
        <v>18</v>
      </c>
      <c r="N1589" s="289">
        <v>23</v>
      </c>
      <c r="O1589" s="289">
        <v>17</v>
      </c>
      <c r="P1589" s="289">
        <v>24</v>
      </c>
      <c r="Q1589" s="289">
        <v>26</v>
      </c>
      <c r="R1589" s="289">
        <v>21</v>
      </c>
      <c r="S1589" s="289">
        <v>15</v>
      </c>
      <c r="T1589" s="289">
        <v>25</v>
      </c>
      <c r="U1589" s="289">
        <v>18</v>
      </c>
      <c r="V1589" s="289">
        <v>16</v>
      </c>
      <c r="W1589" s="289">
        <v>5</v>
      </c>
      <c r="X1589" s="289">
        <v>1</v>
      </c>
    </row>
    <row r="1590" spans="1:24">
      <c r="A1590" s="369">
        <v>1581</v>
      </c>
      <c r="B1590" s="54" t="s">
        <v>1441</v>
      </c>
      <c r="C1590" s="538">
        <v>3933</v>
      </c>
      <c r="D1590" s="289">
        <v>89</v>
      </c>
      <c r="E1590" s="289">
        <v>50</v>
      </c>
      <c r="F1590" s="289">
        <v>52</v>
      </c>
      <c r="G1590" s="289">
        <v>80</v>
      </c>
      <c r="H1590" s="289">
        <v>180</v>
      </c>
      <c r="I1590" s="289">
        <v>123</v>
      </c>
      <c r="J1590" s="289">
        <v>149</v>
      </c>
      <c r="K1590" s="289">
        <v>165</v>
      </c>
      <c r="L1590" s="289">
        <v>182</v>
      </c>
      <c r="M1590" s="289">
        <v>198</v>
      </c>
      <c r="N1590" s="289">
        <v>278</v>
      </c>
      <c r="O1590" s="289">
        <v>363</v>
      </c>
      <c r="P1590" s="289">
        <v>337</v>
      </c>
      <c r="Q1590" s="289">
        <v>300</v>
      </c>
      <c r="R1590" s="289">
        <v>276</v>
      </c>
      <c r="S1590" s="289">
        <v>262</v>
      </c>
      <c r="T1590" s="289">
        <v>389</v>
      </c>
      <c r="U1590" s="289">
        <v>265</v>
      </c>
      <c r="V1590" s="289">
        <v>141</v>
      </c>
      <c r="W1590" s="289">
        <v>40</v>
      </c>
      <c r="X1590" s="289">
        <v>14</v>
      </c>
    </row>
    <row r="1591" spans="1:24">
      <c r="A1591" s="369">
        <v>1582</v>
      </c>
      <c r="B1591" s="54" t="s">
        <v>1442</v>
      </c>
      <c r="C1591" s="538">
        <v>1</v>
      </c>
      <c r="D1591" s="289" t="s">
        <v>1920</v>
      </c>
      <c r="E1591" s="289" t="s">
        <v>1920</v>
      </c>
      <c r="F1591" s="289" t="s">
        <v>1920</v>
      </c>
      <c r="G1591" s="289" t="s">
        <v>1920</v>
      </c>
      <c r="H1591" s="289" t="s">
        <v>1920</v>
      </c>
      <c r="I1591" s="289" t="s">
        <v>1920</v>
      </c>
      <c r="J1591" s="289">
        <v>1</v>
      </c>
      <c r="K1591" s="289" t="s">
        <v>1920</v>
      </c>
      <c r="L1591" s="289" t="s">
        <v>1920</v>
      </c>
      <c r="M1591" s="289" t="s">
        <v>1920</v>
      </c>
      <c r="N1591" s="289" t="s">
        <v>1920</v>
      </c>
      <c r="O1591" s="289" t="s">
        <v>1920</v>
      </c>
      <c r="P1591" s="289" t="s">
        <v>1920</v>
      </c>
      <c r="Q1591" s="289" t="s">
        <v>1920</v>
      </c>
      <c r="R1591" s="289" t="s">
        <v>1920</v>
      </c>
      <c r="S1591" s="289" t="s">
        <v>1920</v>
      </c>
      <c r="T1591" s="289" t="s">
        <v>1920</v>
      </c>
      <c r="U1591" s="289" t="s">
        <v>1920</v>
      </c>
      <c r="V1591" s="289" t="s">
        <v>1920</v>
      </c>
      <c r="W1591" s="289" t="s">
        <v>1920</v>
      </c>
      <c r="X1591" s="289" t="s">
        <v>1920</v>
      </c>
    </row>
    <row r="1592" spans="1:24">
      <c r="A1592" s="369">
        <v>1583</v>
      </c>
      <c r="B1592" s="54" t="s">
        <v>1443</v>
      </c>
      <c r="C1592" s="538">
        <v>242</v>
      </c>
      <c r="D1592" s="289">
        <v>16</v>
      </c>
      <c r="E1592" s="289">
        <v>10</v>
      </c>
      <c r="F1592" s="289">
        <v>8</v>
      </c>
      <c r="G1592" s="289">
        <v>11</v>
      </c>
      <c r="H1592" s="289">
        <v>19</v>
      </c>
      <c r="I1592" s="289">
        <v>11</v>
      </c>
      <c r="J1592" s="289">
        <v>10</v>
      </c>
      <c r="K1592" s="289">
        <v>13</v>
      </c>
      <c r="L1592" s="289">
        <v>9</v>
      </c>
      <c r="M1592" s="289">
        <v>16</v>
      </c>
      <c r="N1592" s="289">
        <v>23</v>
      </c>
      <c r="O1592" s="289">
        <v>19</v>
      </c>
      <c r="P1592" s="289">
        <v>13</v>
      </c>
      <c r="Q1592" s="289">
        <v>16</v>
      </c>
      <c r="R1592" s="289">
        <v>5</v>
      </c>
      <c r="S1592" s="289">
        <v>14</v>
      </c>
      <c r="T1592" s="289">
        <v>19</v>
      </c>
      <c r="U1592" s="289">
        <v>8</v>
      </c>
      <c r="V1592" s="289">
        <v>1</v>
      </c>
      <c r="W1592" s="289">
        <v>1</v>
      </c>
      <c r="X1592" s="289" t="s">
        <v>1920</v>
      </c>
    </row>
    <row r="1593" spans="1:24">
      <c r="A1593" s="369">
        <v>1584</v>
      </c>
      <c r="B1593" s="54" t="s">
        <v>1444</v>
      </c>
      <c r="C1593" s="538">
        <v>1462</v>
      </c>
      <c r="D1593" s="289">
        <v>82</v>
      </c>
      <c r="E1593" s="289">
        <v>6</v>
      </c>
      <c r="F1593" s="289">
        <v>1</v>
      </c>
      <c r="G1593" s="289">
        <v>3</v>
      </c>
      <c r="H1593" s="289">
        <v>9</v>
      </c>
      <c r="I1593" s="289">
        <v>9</v>
      </c>
      <c r="J1593" s="289">
        <v>9</v>
      </c>
      <c r="K1593" s="289">
        <v>10</v>
      </c>
      <c r="L1593" s="289">
        <v>6</v>
      </c>
      <c r="M1593" s="289">
        <v>17</v>
      </c>
      <c r="N1593" s="289">
        <v>31</v>
      </c>
      <c r="O1593" s="289">
        <v>97</v>
      </c>
      <c r="P1593" s="289">
        <v>142</v>
      </c>
      <c r="Q1593" s="289">
        <v>198</v>
      </c>
      <c r="R1593" s="289">
        <v>223</v>
      </c>
      <c r="S1593" s="289">
        <v>258</v>
      </c>
      <c r="T1593" s="289">
        <v>241</v>
      </c>
      <c r="U1593" s="289">
        <v>83</v>
      </c>
      <c r="V1593" s="289">
        <v>27</v>
      </c>
      <c r="W1593" s="289">
        <v>9</v>
      </c>
      <c r="X1593" s="289">
        <v>1</v>
      </c>
    </row>
    <row r="1594" spans="1:24" ht="20.399999999999999">
      <c r="A1594" s="369">
        <v>1585</v>
      </c>
      <c r="B1594" s="54" t="s">
        <v>1445</v>
      </c>
      <c r="C1594" s="538">
        <v>37</v>
      </c>
      <c r="D1594" s="289" t="s">
        <v>1920</v>
      </c>
      <c r="E1594" s="289">
        <v>1</v>
      </c>
      <c r="F1594" s="289" t="s">
        <v>1920</v>
      </c>
      <c r="G1594" s="289" t="s">
        <v>1920</v>
      </c>
      <c r="H1594" s="289" t="s">
        <v>1920</v>
      </c>
      <c r="I1594" s="289" t="s">
        <v>1920</v>
      </c>
      <c r="J1594" s="289">
        <v>2</v>
      </c>
      <c r="K1594" s="289">
        <v>1</v>
      </c>
      <c r="L1594" s="289" t="s">
        <v>1920</v>
      </c>
      <c r="M1594" s="289">
        <v>2</v>
      </c>
      <c r="N1594" s="289">
        <v>2</v>
      </c>
      <c r="O1594" s="289">
        <v>2</v>
      </c>
      <c r="P1594" s="289">
        <v>5</v>
      </c>
      <c r="Q1594" s="289">
        <v>5</v>
      </c>
      <c r="R1594" s="289">
        <v>6</v>
      </c>
      <c r="S1594" s="289">
        <v>4</v>
      </c>
      <c r="T1594" s="289">
        <v>5</v>
      </c>
      <c r="U1594" s="289">
        <v>2</v>
      </c>
      <c r="V1594" s="289" t="s">
        <v>1920</v>
      </c>
      <c r="W1594" s="289" t="s">
        <v>1920</v>
      </c>
      <c r="X1594" s="289" t="s">
        <v>1920</v>
      </c>
    </row>
    <row r="1595" spans="1:24">
      <c r="A1595" s="369">
        <v>1586</v>
      </c>
      <c r="B1595" s="54" t="s">
        <v>1446</v>
      </c>
      <c r="C1595" s="538">
        <v>1143</v>
      </c>
      <c r="D1595" s="289">
        <v>207</v>
      </c>
      <c r="E1595" s="289">
        <v>13</v>
      </c>
      <c r="F1595" s="289">
        <v>13</v>
      </c>
      <c r="G1595" s="289">
        <v>20</v>
      </c>
      <c r="H1595" s="289">
        <v>30</v>
      </c>
      <c r="I1595" s="289">
        <v>20</v>
      </c>
      <c r="J1595" s="289">
        <v>37</v>
      </c>
      <c r="K1595" s="289">
        <v>27</v>
      </c>
      <c r="L1595" s="289">
        <v>22</v>
      </c>
      <c r="M1595" s="289">
        <v>27</v>
      </c>
      <c r="N1595" s="289">
        <v>49</v>
      </c>
      <c r="O1595" s="289">
        <v>56</v>
      </c>
      <c r="P1595" s="289">
        <v>62</v>
      </c>
      <c r="Q1595" s="289">
        <v>87</v>
      </c>
      <c r="R1595" s="289">
        <v>80</v>
      </c>
      <c r="S1595" s="289">
        <v>86</v>
      </c>
      <c r="T1595" s="289">
        <v>136</v>
      </c>
      <c r="U1595" s="289">
        <v>91</v>
      </c>
      <c r="V1595" s="289">
        <v>53</v>
      </c>
      <c r="W1595" s="289">
        <v>24</v>
      </c>
      <c r="X1595" s="289">
        <v>3</v>
      </c>
    </row>
    <row r="1596" spans="1:24" ht="20.399999999999999">
      <c r="A1596" s="369">
        <v>1587</v>
      </c>
      <c r="B1596" s="54" t="s">
        <v>2242</v>
      </c>
      <c r="C1596" s="538">
        <v>591</v>
      </c>
      <c r="D1596" s="289">
        <v>41</v>
      </c>
      <c r="E1596" s="289">
        <v>57</v>
      </c>
      <c r="F1596" s="289">
        <v>47</v>
      </c>
      <c r="G1596" s="289">
        <v>36</v>
      </c>
      <c r="H1596" s="289">
        <v>46</v>
      </c>
      <c r="I1596" s="289">
        <v>17</v>
      </c>
      <c r="J1596" s="289">
        <v>13</v>
      </c>
      <c r="K1596" s="289">
        <v>17</v>
      </c>
      <c r="L1596" s="289">
        <v>17</v>
      </c>
      <c r="M1596" s="289">
        <v>26</v>
      </c>
      <c r="N1596" s="289">
        <v>31</v>
      </c>
      <c r="O1596" s="289">
        <v>32</v>
      </c>
      <c r="P1596" s="289">
        <v>51</v>
      </c>
      <c r="Q1596" s="289">
        <v>38</v>
      </c>
      <c r="R1596" s="289">
        <v>45</v>
      </c>
      <c r="S1596" s="289">
        <v>23</v>
      </c>
      <c r="T1596" s="289">
        <v>33</v>
      </c>
      <c r="U1596" s="289">
        <v>13</v>
      </c>
      <c r="V1596" s="289">
        <v>5</v>
      </c>
      <c r="W1596" s="289">
        <v>3</v>
      </c>
      <c r="X1596" s="289" t="s">
        <v>1920</v>
      </c>
    </row>
    <row r="1597" spans="1:24">
      <c r="A1597" s="369">
        <v>1588</v>
      </c>
      <c r="B1597" s="54" t="s">
        <v>1447</v>
      </c>
      <c r="C1597" s="538">
        <v>335</v>
      </c>
      <c r="D1597" s="289">
        <v>3</v>
      </c>
      <c r="E1597" s="289">
        <v>11</v>
      </c>
      <c r="F1597" s="289">
        <v>15</v>
      </c>
      <c r="G1597" s="289">
        <v>28</v>
      </c>
      <c r="H1597" s="289">
        <v>29</v>
      </c>
      <c r="I1597" s="289">
        <v>14</v>
      </c>
      <c r="J1597" s="289">
        <v>12</v>
      </c>
      <c r="K1597" s="289">
        <v>13</v>
      </c>
      <c r="L1597" s="289">
        <v>13</v>
      </c>
      <c r="M1597" s="289">
        <v>19</v>
      </c>
      <c r="N1597" s="289">
        <v>22</v>
      </c>
      <c r="O1597" s="289">
        <v>28</v>
      </c>
      <c r="P1597" s="289">
        <v>37</v>
      </c>
      <c r="Q1597" s="289">
        <v>25</v>
      </c>
      <c r="R1597" s="289">
        <v>31</v>
      </c>
      <c r="S1597" s="289">
        <v>12</v>
      </c>
      <c r="T1597" s="289">
        <v>14</v>
      </c>
      <c r="U1597" s="289">
        <v>6</v>
      </c>
      <c r="V1597" s="289">
        <v>1</v>
      </c>
      <c r="W1597" s="289">
        <v>2</v>
      </c>
      <c r="X1597" s="289" t="s">
        <v>1920</v>
      </c>
    </row>
    <row r="1598" spans="1:24">
      <c r="A1598" s="369">
        <v>1589</v>
      </c>
      <c r="B1598" s="54" t="s">
        <v>1448</v>
      </c>
      <c r="C1598" s="538">
        <v>46</v>
      </c>
      <c r="D1598" s="289">
        <v>4</v>
      </c>
      <c r="E1598" s="289">
        <v>23</v>
      </c>
      <c r="F1598" s="289">
        <v>11</v>
      </c>
      <c r="G1598" s="289">
        <v>5</v>
      </c>
      <c r="H1598" s="289" t="s">
        <v>1920</v>
      </c>
      <c r="I1598" s="289" t="s">
        <v>1920</v>
      </c>
      <c r="J1598" s="289" t="s">
        <v>1920</v>
      </c>
      <c r="K1598" s="289">
        <v>1</v>
      </c>
      <c r="L1598" s="289">
        <v>1</v>
      </c>
      <c r="M1598" s="289" t="s">
        <v>1920</v>
      </c>
      <c r="N1598" s="289" t="s">
        <v>1920</v>
      </c>
      <c r="O1598" s="289" t="s">
        <v>1920</v>
      </c>
      <c r="P1598" s="289" t="s">
        <v>1920</v>
      </c>
      <c r="Q1598" s="289" t="s">
        <v>1920</v>
      </c>
      <c r="R1598" s="289" t="s">
        <v>1920</v>
      </c>
      <c r="S1598" s="289">
        <v>1</v>
      </c>
      <c r="T1598" s="289" t="s">
        <v>1920</v>
      </c>
      <c r="U1598" s="289" t="s">
        <v>1920</v>
      </c>
      <c r="V1598" s="289" t="s">
        <v>1920</v>
      </c>
      <c r="W1598" s="289" t="s">
        <v>1920</v>
      </c>
      <c r="X1598" s="289" t="s">
        <v>1920</v>
      </c>
    </row>
    <row r="1599" spans="1:24">
      <c r="A1599" s="369">
        <v>1590</v>
      </c>
      <c r="B1599" s="54" t="s">
        <v>1449</v>
      </c>
      <c r="C1599" s="538">
        <v>210</v>
      </c>
      <c r="D1599" s="289">
        <v>34</v>
      </c>
      <c r="E1599" s="289">
        <v>23</v>
      </c>
      <c r="F1599" s="289">
        <v>21</v>
      </c>
      <c r="G1599" s="289">
        <v>3</v>
      </c>
      <c r="H1599" s="289">
        <v>17</v>
      </c>
      <c r="I1599" s="289">
        <v>3</v>
      </c>
      <c r="J1599" s="289">
        <v>1</v>
      </c>
      <c r="K1599" s="289">
        <v>3</v>
      </c>
      <c r="L1599" s="289">
        <v>3</v>
      </c>
      <c r="M1599" s="289">
        <v>7</v>
      </c>
      <c r="N1599" s="289">
        <v>9</v>
      </c>
      <c r="O1599" s="289">
        <v>4</v>
      </c>
      <c r="P1599" s="289">
        <v>14</v>
      </c>
      <c r="Q1599" s="289">
        <v>13</v>
      </c>
      <c r="R1599" s="289">
        <v>14</v>
      </c>
      <c r="S1599" s="289">
        <v>10</v>
      </c>
      <c r="T1599" s="289">
        <v>19</v>
      </c>
      <c r="U1599" s="289">
        <v>7</v>
      </c>
      <c r="V1599" s="289">
        <v>4</v>
      </c>
      <c r="W1599" s="289">
        <v>1</v>
      </c>
      <c r="X1599" s="289" t="s">
        <v>1920</v>
      </c>
    </row>
    <row r="1600" spans="1:24" ht="20.399999999999999">
      <c r="A1600" s="369">
        <v>1591</v>
      </c>
      <c r="B1600" s="54" t="s">
        <v>1450</v>
      </c>
      <c r="C1600" s="538">
        <v>1197</v>
      </c>
      <c r="D1600" s="289">
        <v>40</v>
      </c>
      <c r="E1600" s="289">
        <v>10</v>
      </c>
      <c r="F1600" s="289">
        <v>6</v>
      </c>
      <c r="G1600" s="289">
        <v>7</v>
      </c>
      <c r="H1600" s="289">
        <v>17</v>
      </c>
      <c r="I1600" s="289">
        <v>35</v>
      </c>
      <c r="J1600" s="289">
        <v>68</v>
      </c>
      <c r="K1600" s="289">
        <v>82</v>
      </c>
      <c r="L1600" s="289">
        <v>92</v>
      </c>
      <c r="M1600" s="289">
        <v>90</v>
      </c>
      <c r="N1600" s="289">
        <v>115</v>
      </c>
      <c r="O1600" s="289">
        <v>131</v>
      </c>
      <c r="P1600" s="289">
        <v>97</v>
      </c>
      <c r="Q1600" s="289">
        <v>88</v>
      </c>
      <c r="R1600" s="289">
        <v>79</v>
      </c>
      <c r="S1600" s="289">
        <v>75</v>
      </c>
      <c r="T1600" s="289">
        <v>81</v>
      </c>
      <c r="U1600" s="289">
        <v>54</v>
      </c>
      <c r="V1600" s="289">
        <v>23</v>
      </c>
      <c r="W1600" s="289">
        <v>7</v>
      </c>
      <c r="X1600" s="289" t="s">
        <v>1920</v>
      </c>
    </row>
    <row r="1601" spans="1:24">
      <c r="A1601" s="369">
        <v>1592</v>
      </c>
      <c r="B1601" s="54" t="s">
        <v>1451</v>
      </c>
      <c r="C1601" s="538">
        <v>144</v>
      </c>
      <c r="D1601" s="289">
        <v>1</v>
      </c>
      <c r="E1601" s="289">
        <v>4</v>
      </c>
      <c r="F1601" s="289" t="s">
        <v>1920</v>
      </c>
      <c r="G1601" s="289">
        <v>3</v>
      </c>
      <c r="H1601" s="289">
        <v>11</v>
      </c>
      <c r="I1601" s="289">
        <v>8</v>
      </c>
      <c r="J1601" s="289">
        <v>8</v>
      </c>
      <c r="K1601" s="289">
        <v>6</v>
      </c>
      <c r="L1601" s="289">
        <v>6</v>
      </c>
      <c r="M1601" s="289">
        <v>9</v>
      </c>
      <c r="N1601" s="289">
        <v>8</v>
      </c>
      <c r="O1601" s="289">
        <v>16</v>
      </c>
      <c r="P1601" s="289">
        <v>16</v>
      </c>
      <c r="Q1601" s="289">
        <v>13</v>
      </c>
      <c r="R1601" s="289">
        <v>15</v>
      </c>
      <c r="S1601" s="289">
        <v>6</v>
      </c>
      <c r="T1601" s="289">
        <v>8</v>
      </c>
      <c r="U1601" s="289">
        <v>5</v>
      </c>
      <c r="V1601" s="289">
        <v>1</v>
      </c>
      <c r="W1601" s="289" t="s">
        <v>1920</v>
      </c>
      <c r="X1601" s="289" t="s">
        <v>1920</v>
      </c>
    </row>
    <row r="1602" spans="1:24" ht="20.399999999999999">
      <c r="A1602" s="369">
        <v>1593</v>
      </c>
      <c r="B1602" s="54" t="s">
        <v>1452</v>
      </c>
      <c r="C1602" s="538">
        <v>38</v>
      </c>
      <c r="D1602" s="289">
        <v>2</v>
      </c>
      <c r="E1602" s="289">
        <v>1</v>
      </c>
      <c r="F1602" s="289">
        <v>2</v>
      </c>
      <c r="G1602" s="289">
        <v>1</v>
      </c>
      <c r="H1602" s="289">
        <v>2</v>
      </c>
      <c r="I1602" s="289">
        <v>1</v>
      </c>
      <c r="J1602" s="289">
        <v>2</v>
      </c>
      <c r="K1602" s="289">
        <v>1</v>
      </c>
      <c r="L1602" s="289">
        <v>1</v>
      </c>
      <c r="M1602" s="289" t="s">
        <v>1920</v>
      </c>
      <c r="N1602" s="289">
        <v>2</v>
      </c>
      <c r="O1602" s="289">
        <v>4</v>
      </c>
      <c r="P1602" s="289">
        <v>1</v>
      </c>
      <c r="Q1602" s="289">
        <v>4</v>
      </c>
      <c r="R1602" s="289">
        <v>6</v>
      </c>
      <c r="S1602" s="289">
        <v>3</v>
      </c>
      <c r="T1602" s="289">
        <v>3</v>
      </c>
      <c r="U1602" s="289">
        <v>2</v>
      </c>
      <c r="V1602" s="289" t="s">
        <v>1920</v>
      </c>
      <c r="W1602" s="289" t="s">
        <v>1920</v>
      </c>
      <c r="X1602" s="289" t="s">
        <v>1920</v>
      </c>
    </row>
    <row r="1603" spans="1:24" ht="20.399999999999999">
      <c r="A1603" s="369">
        <v>1594</v>
      </c>
      <c r="B1603" s="54" t="s">
        <v>1453</v>
      </c>
      <c r="C1603" s="538">
        <v>167</v>
      </c>
      <c r="D1603" s="289">
        <v>2</v>
      </c>
      <c r="E1603" s="289">
        <v>2</v>
      </c>
      <c r="F1603" s="289">
        <v>3</v>
      </c>
      <c r="G1603" s="289" t="s">
        <v>1920</v>
      </c>
      <c r="H1603" s="289" t="s">
        <v>1920</v>
      </c>
      <c r="I1603" s="289">
        <v>1</v>
      </c>
      <c r="J1603" s="289">
        <v>1</v>
      </c>
      <c r="K1603" s="289">
        <v>1</v>
      </c>
      <c r="L1603" s="289">
        <v>3</v>
      </c>
      <c r="M1603" s="289">
        <v>3</v>
      </c>
      <c r="N1603" s="289">
        <v>7</v>
      </c>
      <c r="O1603" s="289">
        <v>12</v>
      </c>
      <c r="P1603" s="289">
        <v>13</v>
      </c>
      <c r="Q1603" s="289">
        <v>12</v>
      </c>
      <c r="R1603" s="289">
        <v>14</v>
      </c>
      <c r="S1603" s="289">
        <v>22</v>
      </c>
      <c r="T1603" s="289">
        <v>29</v>
      </c>
      <c r="U1603" s="289">
        <v>23</v>
      </c>
      <c r="V1603" s="289">
        <v>15</v>
      </c>
      <c r="W1603" s="289">
        <v>4</v>
      </c>
      <c r="X1603" s="289" t="s">
        <v>1920</v>
      </c>
    </row>
    <row r="1604" spans="1:24" ht="20.399999999999999">
      <c r="A1604" s="369">
        <v>1595</v>
      </c>
      <c r="B1604" s="54" t="s">
        <v>1454</v>
      </c>
      <c r="C1604" s="538">
        <v>4</v>
      </c>
      <c r="D1604" s="289" t="s">
        <v>1920</v>
      </c>
      <c r="E1604" s="289" t="s">
        <v>1920</v>
      </c>
      <c r="F1604" s="289" t="s">
        <v>1920</v>
      </c>
      <c r="G1604" s="289" t="s">
        <v>1920</v>
      </c>
      <c r="H1604" s="289" t="s">
        <v>1920</v>
      </c>
      <c r="I1604" s="289" t="s">
        <v>1920</v>
      </c>
      <c r="J1604" s="289" t="s">
        <v>1920</v>
      </c>
      <c r="K1604" s="289" t="s">
        <v>1920</v>
      </c>
      <c r="L1604" s="289" t="s">
        <v>1920</v>
      </c>
      <c r="M1604" s="289" t="s">
        <v>1920</v>
      </c>
      <c r="N1604" s="289">
        <v>1</v>
      </c>
      <c r="O1604" s="289" t="s">
        <v>1920</v>
      </c>
      <c r="P1604" s="289" t="s">
        <v>1920</v>
      </c>
      <c r="Q1604" s="289" t="s">
        <v>1920</v>
      </c>
      <c r="R1604" s="289" t="s">
        <v>1920</v>
      </c>
      <c r="S1604" s="289">
        <v>2</v>
      </c>
      <c r="T1604" s="289">
        <v>1</v>
      </c>
      <c r="U1604" s="289" t="s">
        <v>1920</v>
      </c>
      <c r="V1604" s="289" t="s">
        <v>1920</v>
      </c>
      <c r="W1604" s="289" t="s">
        <v>1920</v>
      </c>
      <c r="X1604" s="289" t="s">
        <v>1920</v>
      </c>
    </row>
    <row r="1605" spans="1:24" ht="20.399999999999999">
      <c r="A1605" s="369">
        <v>1596</v>
      </c>
      <c r="B1605" s="54" t="s">
        <v>1455</v>
      </c>
      <c r="C1605" s="538">
        <v>722</v>
      </c>
      <c r="D1605" s="289" t="s">
        <v>1920</v>
      </c>
      <c r="E1605" s="289">
        <v>1</v>
      </c>
      <c r="F1605" s="289" t="s">
        <v>1920</v>
      </c>
      <c r="G1605" s="289">
        <v>1</v>
      </c>
      <c r="H1605" s="289">
        <v>2</v>
      </c>
      <c r="I1605" s="289">
        <v>22</v>
      </c>
      <c r="J1605" s="289">
        <v>53</v>
      </c>
      <c r="K1605" s="289">
        <v>71</v>
      </c>
      <c r="L1605" s="289">
        <v>76</v>
      </c>
      <c r="M1605" s="289">
        <v>72</v>
      </c>
      <c r="N1605" s="289">
        <v>90</v>
      </c>
      <c r="O1605" s="289">
        <v>91</v>
      </c>
      <c r="P1605" s="289">
        <v>59</v>
      </c>
      <c r="Q1605" s="289">
        <v>51</v>
      </c>
      <c r="R1605" s="289">
        <v>38</v>
      </c>
      <c r="S1605" s="289">
        <v>34</v>
      </c>
      <c r="T1605" s="289">
        <v>33</v>
      </c>
      <c r="U1605" s="289">
        <v>22</v>
      </c>
      <c r="V1605" s="289">
        <v>5</v>
      </c>
      <c r="W1605" s="289">
        <v>1</v>
      </c>
      <c r="X1605" s="289" t="s">
        <v>1920</v>
      </c>
    </row>
    <row r="1606" spans="1:24" ht="20.399999999999999">
      <c r="A1606" s="369">
        <v>1597</v>
      </c>
      <c r="B1606" s="54" t="s">
        <v>1456</v>
      </c>
      <c r="C1606" s="538">
        <v>122</v>
      </c>
      <c r="D1606" s="289">
        <v>35</v>
      </c>
      <c r="E1606" s="289">
        <v>2</v>
      </c>
      <c r="F1606" s="289">
        <v>1</v>
      </c>
      <c r="G1606" s="289">
        <v>2</v>
      </c>
      <c r="H1606" s="289">
        <v>2</v>
      </c>
      <c r="I1606" s="289">
        <v>3</v>
      </c>
      <c r="J1606" s="289">
        <v>4</v>
      </c>
      <c r="K1606" s="289">
        <v>3</v>
      </c>
      <c r="L1606" s="289">
        <v>6</v>
      </c>
      <c r="M1606" s="289">
        <v>6</v>
      </c>
      <c r="N1606" s="289">
        <v>7</v>
      </c>
      <c r="O1606" s="289">
        <v>8</v>
      </c>
      <c r="P1606" s="289">
        <v>8</v>
      </c>
      <c r="Q1606" s="289">
        <v>8</v>
      </c>
      <c r="R1606" s="289">
        <v>6</v>
      </c>
      <c r="S1606" s="289">
        <v>8</v>
      </c>
      <c r="T1606" s="289">
        <v>7</v>
      </c>
      <c r="U1606" s="289">
        <v>2</v>
      </c>
      <c r="V1606" s="289">
        <v>2</v>
      </c>
      <c r="W1606" s="289">
        <v>2</v>
      </c>
      <c r="X1606" s="289" t="s">
        <v>1920</v>
      </c>
    </row>
    <row r="1607" spans="1:24" ht="20.399999999999999">
      <c r="A1607" s="369">
        <v>1598</v>
      </c>
      <c r="B1607" s="54" t="s">
        <v>2243</v>
      </c>
      <c r="C1607" s="538">
        <v>15235</v>
      </c>
      <c r="D1607" s="289">
        <v>335</v>
      </c>
      <c r="E1607" s="289">
        <v>302</v>
      </c>
      <c r="F1607" s="289">
        <v>681</v>
      </c>
      <c r="G1607" s="289">
        <v>368</v>
      </c>
      <c r="H1607" s="289">
        <v>239</v>
      </c>
      <c r="I1607" s="289">
        <v>203</v>
      </c>
      <c r="J1607" s="289">
        <v>278</v>
      </c>
      <c r="K1607" s="289">
        <v>299</v>
      </c>
      <c r="L1607" s="289">
        <v>409</v>
      </c>
      <c r="M1607" s="289">
        <v>502</v>
      </c>
      <c r="N1607" s="289">
        <v>888</v>
      </c>
      <c r="O1607" s="289">
        <v>1300</v>
      </c>
      <c r="P1607" s="289">
        <v>1449</v>
      </c>
      <c r="Q1607" s="289">
        <v>1635</v>
      </c>
      <c r="R1607" s="289">
        <v>1539</v>
      </c>
      <c r="S1607" s="289">
        <v>1603</v>
      </c>
      <c r="T1607" s="289">
        <v>1828</v>
      </c>
      <c r="U1607" s="289">
        <v>918</v>
      </c>
      <c r="V1607" s="289">
        <v>366</v>
      </c>
      <c r="W1607" s="289">
        <v>83</v>
      </c>
      <c r="X1607" s="289">
        <v>10</v>
      </c>
    </row>
    <row r="1608" spans="1:24" ht="20.399999999999999">
      <c r="A1608" s="369">
        <v>1599</v>
      </c>
      <c r="B1608" s="54" t="s">
        <v>1457</v>
      </c>
      <c r="C1608" s="538">
        <v>1578</v>
      </c>
      <c r="D1608" s="289">
        <v>14</v>
      </c>
      <c r="E1608" s="289">
        <v>32</v>
      </c>
      <c r="F1608" s="289">
        <v>26</v>
      </c>
      <c r="G1608" s="289">
        <v>25</v>
      </c>
      <c r="H1608" s="289">
        <v>36</v>
      </c>
      <c r="I1608" s="289">
        <v>48</v>
      </c>
      <c r="J1608" s="289">
        <v>78</v>
      </c>
      <c r="K1608" s="289">
        <v>80</v>
      </c>
      <c r="L1608" s="289">
        <v>101</v>
      </c>
      <c r="M1608" s="289">
        <v>93</v>
      </c>
      <c r="N1608" s="289">
        <v>148</v>
      </c>
      <c r="O1608" s="289">
        <v>165</v>
      </c>
      <c r="P1608" s="289">
        <v>146</v>
      </c>
      <c r="Q1608" s="289">
        <v>131</v>
      </c>
      <c r="R1608" s="289">
        <v>110</v>
      </c>
      <c r="S1608" s="289">
        <v>103</v>
      </c>
      <c r="T1608" s="289">
        <v>129</v>
      </c>
      <c r="U1608" s="289">
        <v>62</v>
      </c>
      <c r="V1608" s="289">
        <v>39</v>
      </c>
      <c r="W1608" s="289">
        <v>11</v>
      </c>
      <c r="X1608" s="289">
        <v>1</v>
      </c>
    </row>
    <row r="1609" spans="1:24">
      <c r="A1609" s="369">
        <v>1600</v>
      </c>
      <c r="B1609" s="54" t="s">
        <v>1458</v>
      </c>
      <c r="C1609" s="538">
        <v>5040</v>
      </c>
      <c r="D1609" s="289">
        <v>5</v>
      </c>
      <c r="E1609" s="289">
        <v>2</v>
      </c>
      <c r="F1609" s="289">
        <v>3</v>
      </c>
      <c r="G1609" s="289">
        <v>6</v>
      </c>
      <c r="H1609" s="289">
        <v>36</v>
      </c>
      <c r="I1609" s="289">
        <v>45</v>
      </c>
      <c r="J1609" s="289">
        <v>64</v>
      </c>
      <c r="K1609" s="289">
        <v>76</v>
      </c>
      <c r="L1609" s="289">
        <v>106</v>
      </c>
      <c r="M1609" s="289">
        <v>136</v>
      </c>
      <c r="N1609" s="289">
        <v>231</v>
      </c>
      <c r="O1609" s="289">
        <v>407</v>
      </c>
      <c r="P1609" s="289">
        <v>549</v>
      </c>
      <c r="Q1609" s="289">
        <v>690</v>
      </c>
      <c r="R1609" s="289">
        <v>672</v>
      </c>
      <c r="S1609" s="289">
        <v>697</v>
      </c>
      <c r="T1609" s="289">
        <v>777</v>
      </c>
      <c r="U1609" s="289">
        <v>378</v>
      </c>
      <c r="V1609" s="289">
        <v>133</v>
      </c>
      <c r="W1609" s="289">
        <v>25</v>
      </c>
      <c r="X1609" s="289">
        <v>2</v>
      </c>
    </row>
    <row r="1610" spans="1:24" ht="20.399999999999999">
      <c r="A1610" s="369">
        <v>1601</v>
      </c>
      <c r="B1610" s="54" t="s">
        <v>1459</v>
      </c>
      <c r="C1610" s="538">
        <v>450</v>
      </c>
      <c r="D1610" s="289" t="s">
        <v>1920</v>
      </c>
      <c r="E1610" s="289" t="s">
        <v>1920</v>
      </c>
      <c r="F1610" s="289" t="s">
        <v>1920</v>
      </c>
      <c r="G1610" s="289" t="s">
        <v>1920</v>
      </c>
      <c r="H1610" s="289" t="s">
        <v>1920</v>
      </c>
      <c r="I1610" s="289" t="s">
        <v>1920</v>
      </c>
      <c r="J1610" s="289">
        <v>3</v>
      </c>
      <c r="K1610" s="289">
        <v>8</v>
      </c>
      <c r="L1610" s="289">
        <v>19</v>
      </c>
      <c r="M1610" s="289">
        <v>33</v>
      </c>
      <c r="N1610" s="289">
        <v>49</v>
      </c>
      <c r="O1610" s="289">
        <v>101</v>
      </c>
      <c r="P1610" s="289">
        <v>55</v>
      </c>
      <c r="Q1610" s="289">
        <v>57</v>
      </c>
      <c r="R1610" s="289">
        <v>37</v>
      </c>
      <c r="S1610" s="289">
        <v>38</v>
      </c>
      <c r="T1610" s="289">
        <v>33</v>
      </c>
      <c r="U1610" s="289">
        <v>13</v>
      </c>
      <c r="V1610" s="289">
        <v>3</v>
      </c>
      <c r="W1610" s="289">
        <v>1</v>
      </c>
      <c r="X1610" s="289" t="s">
        <v>1920</v>
      </c>
    </row>
    <row r="1611" spans="1:24" ht="20.399999999999999">
      <c r="A1611" s="369">
        <v>1602</v>
      </c>
      <c r="B1611" s="54" t="s">
        <v>1460</v>
      </c>
      <c r="C1611" s="538">
        <v>3532</v>
      </c>
      <c r="D1611" s="289">
        <v>119</v>
      </c>
      <c r="E1611" s="289">
        <v>36</v>
      </c>
      <c r="F1611" s="289">
        <v>21</v>
      </c>
      <c r="G1611" s="289">
        <v>22</v>
      </c>
      <c r="H1611" s="289">
        <v>39</v>
      </c>
      <c r="I1611" s="289">
        <v>47</v>
      </c>
      <c r="J1611" s="289">
        <v>70</v>
      </c>
      <c r="K1611" s="289">
        <v>71</v>
      </c>
      <c r="L1611" s="289">
        <v>92</v>
      </c>
      <c r="M1611" s="289">
        <v>110</v>
      </c>
      <c r="N1611" s="289">
        <v>214</v>
      </c>
      <c r="O1611" s="289">
        <v>292</v>
      </c>
      <c r="P1611" s="289">
        <v>359</v>
      </c>
      <c r="Q1611" s="289">
        <v>371</v>
      </c>
      <c r="R1611" s="289">
        <v>354</v>
      </c>
      <c r="S1611" s="289">
        <v>425</v>
      </c>
      <c r="T1611" s="289">
        <v>478</v>
      </c>
      <c r="U1611" s="289">
        <v>249</v>
      </c>
      <c r="V1611" s="289">
        <v>124</v>
      </c>
      <c r="W1611" s="289">
        <v>33</v>
      </c>
      <c r="X1611" s="289">
        <v>6</v>
      </c>
    </row>
    <row r="1612" spans="1:24">
      <c r="A1612" s="369">
        <v>1603</v>
      </c>
      <c r="B1612" s="54" t="s">
        <v>1461</v>
      </c>
      <c r="C1612" s="538">
        <v>4635</v>
      </c>
      <c r="D1612" s="289">
        <v>197</v>
      </c>
      <c r="E1612" s="289">
        <v>232</v>
      </c>
      <c r="F1612" s="289">
        <v>631</v>
      </c>
      <c r="G1612" s="289">
        <v>315</v>
      </c>
      <c r="H1612" s="289">
        <v>128</v>
      </c>
      <c r="I1612" s="289">
        <v>63</v>
      </c>
      <c r="J1612" s="289">
        <v>63</v>
      </c>
      <c r="K1612" s="289">
        <v>64</v>
      </c>
      <c r="L1612" s="289">
        <v>91</v>
      </c>
      <c r="M1612" s="289">
        <v>130</v>
      </c>
      <c r="N1612" s="289">
        <v>246</v>
      </c>
      <c r="O1612" s="289">
        <v>335</v>
      </c>
      <c r="P1612" s="289">
        <v>340</v>
      </c>
      <c r="Q1612" s="289">
        <v>386</v>
      </c>
      <c r="R1612" s="289">
        <v>366</v>
      </c>
      <c r="S1612" s="289">
        <v>340</v>
      </c>
      <c r="T1612" s="289">
        <v>411</v>
      </c>
      <c r="U1612" s="289">
        <v>216</v>
      </c>
      <c r="V1612" s="289">
        <v>67</v>
      </c>
      <c r="W1612" s="289">
        <v>13</v>
      </c>
      <c r="X1612" s="289">
        <v>1</v>
      </c>
    </row>
    <row r="1613" spans="1:24" s="3" customFormat="1">
      <c r="A1613" s="369">
        <v>1604</v>
      </c>
      <c r="B1613" s="54" t="s">
        <v>1462</v>
      </c>
      <c r="C1613" s="538">
        <v>73</v>
      </c>
      <c r="D1613" s="289">
        <v>32</v>
      </c>
      <c r="E1613" s="289">
        <v>1</v>
      </c>
      <c r="F1613" s="289" t="s">
        <v>1920</v>
      </c>
      <c r="G1613" s="289" t="s">
        <v>1920</v>
      </c>
      <c r="H1613" s="289" t="s">
        <v>1920</v>
      </c>
      <c r="I1613" s="289">
        <v>1</v>
      </c>
      <c r="J1613" s="289">
        <v>1</v>
      </c>
      <c r="K1613" s="289">
        <v>2</v>
      </c>
      <c r="L1613" s="289" t="s">
        <v>1920</v>
      </c>
      <c r="M1613" s="289">
        <v>4</v>
      </c>
      <c r="N1613" s="289">
        <v>4</v>
      </c>
      <c r="O1613" s="289">
        <v>1</v>
      </c>
      <c r="P1613" s="289">
        <v>1</v>
      </c>
      <c r="Q1613" s="289">
        <v>4</v>
      </c>
      <c r="R1613" s="289">
        <v>4</v>
      </c>
      <c r="S1613" s="289">
        <v>5</v>
      </c>
      <c r="T1613" s="289">
        <v>3</v>
      </c>
      <c r="U1613" s="289">
        <v>3</v>
      </c>
      <c r="V1613" s="289">
        <v>2</v>
      </c>
      <c r="W1613" s="289">
        <v>4</v>
      </c>
      <c r="X1613" s="289">
        <v>1</v>
      </c>
    </row>
    <row r="1614" spans="1:24">
      <c r="A1614" s="369">
        <v>1605</v>
      </c>
      <c r="B1614" s="54" t="s">
        <v>1463</v>
      </c>
      <c r="C1614" s="538">
        <v>32</v>
      </c>
      <c r="D1614" s="289">
        <v>31</v>
      </c>
      <c r="E1614" s="289">
        <v>1</v>
      </c>
      <c r="F1614" s="289" t="s">
        <v>1920</v>
      </c>
      <c r="G1614" s="289" t="s">
        <v>1920</v>
      </c>
      <c r="H1614" s="289" t="s">
        <v>1920</v>
      </c>
      <c r="I1614" s="289" t="s">
        <v>1920</v>
      </c>
      <c r="J1614" s="289" t="s">
        <v>1920</v>
      </c>
      <c r="K1614" s="289" t="s">
        <v>1920</v>
      </c>
      <c r="L1614" s="289" t="s">
        <v>1920</v>
      </c>
      <c r="M1614" s="289" t="s">
        <v>1920</v>
      </c>
      <c r="N1614" s="289" t="s">
        <v>1920</v>
      </c>
      <c r="O1614" s="289" t="s">
        <v>1920</v>
      </c>
      <c r="P1614" s="289" t="s">
        <v>1920</v>
      </c>
      <c r="Q1614" s="289" t="s">
        <v>1920</v>
      </c>
      <c r="R1614" s="289" t="s">
        <v>1920</v>
      </c>
      <c r="S1614" s="289" t="s">
        <v>1920</v>
      </c>
      <c r="T1614" s="289" t="s">
        <v>1920</v>
      </c>
      <c r="U1614" s="289" t="s">
        <v>1920</v>
      </c>
      <c r="V1614" s="289" t="s">
        <v>1920</v>
      </c>
      <c r="W1614" s="289" t="s">
        <v>1920</v>
      </c>
      <c r="X1614" s="289" t="s">
        <v>1920</v>
      </c>
    </row>
    <row r="1615" spans="1:24">
      <c r="A1615" s="369">
        <v>1606</v>
      </c>
      <c r="B1615" s="54" t="s">
        <v>1464</v>
      </c>
      <c r="C1615" s="538">
        <v>7</v>
      </c>
      <c r="D1615" s="289" t="s">
        <v>1920</v>
      </c>
      <c r="E1615" s="289" t="s">
        <v>1920</v>
      </c>
      <c r="F1615" s="289" t="s">
        <v>1920</v>
      </c>
      <c r="G1615" s="289" t="s">
        <v>1920</v>
      </c>
      <c r="H1615" s="289" t="s">
        <v>1920</v>
      </c>
      <c r="I1615" s="289" t="s">
        <v>1920</v>
      </c>
      <c r="J1615" s="289" t="s">
        <v>1920</v>
      </c>
      <c r="K1615" s="289" t="s">
        <v>1920</v>
      </c>
      <c r="L1615" s="289" t="s">
        <v>1920</v>
      </c>
      <c r="M1615" s="289" t="s">
        <v>1920</v>
      </c>
      <c r="N1615" s="289" t="s">
        <v>1920</v>
      </c>
      <c r="O1615" s="289" t="s">
        <v>1920</v>
      </c>
      <c r="P1615" s="289" t="s">
        <v>1920</v>
      </c>
      <c r="Q1615" s="289">
        <v>1</v>
      </c>
      <c r="R1615" s="289" t="s">
        <v>1920</v>
      </c>
      <c r="S1615" s="289" t="s">
        <v>1920</v>
      </c>
      <c r="T1615" s="289">
        <v>1</v>
      </c>
      <c r="U1615" s="289">
        <v>2</v>
      </c>
      <c r="V1615" s="289" t="s">
        <v>1920</v>
      </c>
      <c r="W1615" s="289">
        <v>3</v>
      </c>
      <c r="X1615" s="289" t="s">
        <v>1920</v>
      </c>
    </row>
    <row r="1616" spans="1:24">
      <c r="A1616" s="369">
        <v>1607</v>
      </c>
      <c r="B1616" s="54" t="s">
        <v>1465</v>
      </c>
      <c r="C1616" s="538" t="s">
        <v>1920</v>
      </c>
      <c r="D1616" s="289" t="s">
        <v>1920</v>
      </c>
      <c r="E1616" s="289" t="s">
        <v>1920</v>
      </c>
      <c r="F1616" s="289" t="s">
        <v>1920</v>
      </c>
      <c r="G1616" s="289" t="s">
        <v>1920</v>
      </c>
      <c r="H1616" s="289" t="s">
        <v>1920</v>
      </c>
      <c r="I1616" s="289" t="s">
        <v>1920</v>
      </c>
      <c r="J1616" s="289" t="s">
        <v>1920</v>
      </c>
      <c r="K1616" s="289" t="s">
        <v>1920</v>
      </c>
      <c r="L1616" s="289" t="s">
        <v>1920</v>
      </c>
      <c r="M1616" s="289" t="s">
        <v>1920</v>
      </c>
      <c r="N1616" s="289" t="s">
        <v>1920</v>
      </c>
      <c r="O1616" s="289" t="s">
        <v>1920</v>
      </c>
      <c r="P1616" s="289" t="s">
        <v>1920</v>
      </c>
      <c r="Q1616" s="289" t="s">
        <v>1920</v>
      </c>
      <c r="R1616" s="289" t="s">
        <v>1920</v>
      </c>
      <c r="S1616" s="289" t="s">
        <v>1920</v>
      </c>
      <c r="T1616" s="289" t="s">
        <v>1920</v>
      </c>
      <c r="U1616" s="289" t="s">
        <v>1920</v>
      </c>
      <c r="V1616" s="289" t="s">
        <v>1920</v>
      </c>
      <c r="W1616" s="289" t="s">
        <v>1920</v>
      </c>
      <c r="X1616" s="289" t="s">
        <v>1920</v>
      </c>
    </row>
    <row r="1617" spans="1:24">
      <c r="A1617" s="369">
        <v>1608</v>
      </c>
      <c r="B1617" s="54" t="s">
        <v>1466</v>
      </c>
      <c r="C1617" s="538">
        <v>34</v>
      </c>
      <c r="D1617" s="289">
        <v>1</v>
      </c>
      <c r="E1617" s="289" t="s">
        <v>1920</v>
      </c>
      <c r="F1617" s="289" t="s">
        <v>1920</v>
      </c>
      <c r="G1617" s="289" t="s">
        <v>1920</v>
      </c>
      <c r="H1617" s="289" t="s">
        <v>1920</v>
      </c>
      <c r="I1617" s="289">
        <v>1</v>
      </c>
      <c r="J1617" s="289">
        <v>1</v>
      </c>
      <c r="K1617" s="289">
        <v>2</v>
      </c>
      <c r="L1617" s="289" t="s">
        <v>1920</v>
      </c>
      <c r="M1617" s="289">
        <v>4</v>
      </c>
      <c r="N1617" s="289">
        <v>4</v>
      </c>
      <c r="O1617" s="289">
        <v>1</v>
      </c>
      <c r="P1617" s="289">
        <v>1</v>
      </c>
      <c r="Q1617" s="289">
        <v>3</v>
      </c>
      <c r="R1617" s="289">
        <v>4</v>
      </c>
      <c r="S1617" s="289">
        <v>5</v>
      </c>
      <c r="T1617" s="289">
        <v>2</v>
      </c>
      <c r="U1617" s="289">
        <v>1</v>
      </c>
      <c r="V1617" s="289">
        <v>2</v>
      </c>
      <c r="W1617" s="289">
        <v>1</v>
      </c>
      <c r="X1617" s="289">
        <v>1</v>
      </c>
    </row>
    <row r="1618" spans="1:24" ht="20.399999999999999">
      <c r="A1618" s="369">
        <v>1609</v>
      </c>
      <c r="B1618" s="217" t="s">
        <v>1525</v>
      </c>
      <c r="C1618" s="537">
        <v>1980204</v>
      </c>
      <c r="D1618" s="288">
        <v>26471</v>
      </c>
      <c r="E1618" s="288">
        <v>65152</v>
      </c>
      <c r="F1618" s="288">
        <v>53516</v>
      </c>
      <c r="G1618" s="288">
        <v>62041</v>
      </c>
      <c r="H1618" s="288">
        <v>87376</v>
      </c>
      <c r="I1618" s="288">
        <v>80526</v>
      </c>
      <c r="J1618" s="288">
        <v>76649</v>
      </c>
      <c r="K1618" s="288">
        <v>64989</v>
      </c>
      <c r="L1618" s="288">
        <v>61136</v>
      </c>
      <c r="M1618" s="288">
        <v>63919</v>
      </c>
      <c r="N1618" s="288">
        <v>89558</v>
      </c>
      <c r="O1618" s="288">
        <v>113872</v>
      </c>
      <c r="P1618" s="288">
        <v>118901</v>
      </c>
      <c r="Q1618" s="288">
        <v>115833</v>
      </c>
      <c r="R1618" s="288">
        <v>115064</v>
      </c>
      <c r="S1618" s="288">
        <v>130586</v>
      </c>
      <c r="T1618" s="288">
        <v>201926</v>
      </c>
      <c r="U1618" s="288">
        <v>185159</v>
      </c>
      <c r="V1618" s="288">
        <v>159457</v>
      </c>
      <c r="W1618" s="288">
        <v>86196</v>
      </c>
      <c r="X1618" s="288">
        <v>21877</v>
      </c>
    </row>
    <row r="1619" spans="1:24">
      <c r="A1619" s="369">
        <v>1610</v>
      </c>
      <c r="B1619" s="54" t="s">
        <v>2005</v>
      </c>
      <c r="C1619" s="538">
        <v>419507</v>
      </c>
      <c r="D1619" s="289">
        <v>21297</v>
      </c>
      <c r="E1619" s="289">
        <v>39101</v>
      </c>
      <c r="F1619" s="289">
        <v>22952</v>
      </c>
      <c r="G1619" s="289">
        <v>22951</v>
      </c>
      <c r="H1619" s="289">
        <v>28613</v>
      </c>
      <c r="I1619" s="289">
        <v>22828</v>
      </c>
      <c r="J1619" s="289">
        <v>17975</v>
      </c>
      <c r="K1619" s="289">
        <v>13300</v>
      </c>
      <c r="L1619" s="289">
        <v>11289</v>
      </c>
      <c r="M1619" s="289">
        <v>10559</v>
      </c>
      <c r="N1619" s="289">
        <v>13411</v>
      </c>
      <c r="O1619" s="289">
        <v>15948</v>
      </c>
      <c r="P1619" s="289">
        <v>15243</v>
      </c>
      <c r="Q1619" s="289">
        <v>13605</v>
      </c>
      <c r="R1619" s="289">
        <v>13615</v>
      </c>
      <c r="S1619" s="289">
        <v>17282</v>
      </c>
      <c r="T1619" s="289">
        <v>31033</v>
      </c>
      <c r="U1619" s="289">
        <v>32713</v>
      </c>
      <c r="V1619" s="289">
        <v>32027</v>
      </c>
      <c r="W1619" s="289">
        <v>18582</v>
      </c>
      <c r="X1619" s="289">
        <v>5183</v>
      </c>
    </row>
    <row r="1620" spans="1:24">
      <c r="A1620" s="369">
        <v>1611</v>
      </c>
      <c r="B1620" s="54" t="s">
        <v>483</v>
      </c>
      <c r="C1620" s="538">
        <v>73373</v>
      </c>
      <c r="D1620" s="289">
        <v>9802</v>
      </c>
      <c r="E1620" s="289">
        <v>8442</v>
      </c>
      <c r="F1620" s="289">
        <v>3393</v>
      </c>
      <c r="G1620" s="289">
        <v>3264</v>
      </c>
      <c r="H1620" s="289">
        <v>3952</v>
      </c>
      <c r="I1620" s="289">
        <v>2949</v>
      </c>
      <c r="J1620" s="289">
        <v>2166</v>
      </c>
      <c r="K1620" s="289">
        <v>1487</v>
      </c>
      <c r="L1620" s="289">
        <v>1398</v>
      </c>
      <c r="M1620" s="289">
        <v>1192</v>
      </c>
      <c r="N1620" s="289">
        <v>1541</v>
      </c>
      <c r="O1620" s="289">
        <v>1826</v>
      </c>
      <c r="P1620" s="289">
        <v>1805</v>
      </c>
      <c r="Q1620" s="289">
        <v>1662</v>
      </c>
      <c r="R1620" s="289">
        <v>1822</v>
      </c>
      <c r="S1620" s="289">
        <v>2548</v>
      </c>
      <c r="T1620" s="289">
        <v>5168</v>
      </c>
      <c r="U1620" s="289">
        <v>6386</v>
      </c>
      <c r="V1620" s="289">
        <v>6844</v>
      </c>
      <c r="W1620" s="289">
        <v>4450</v>
      </c>
      <c r="X1620" s="289">
        <v>1276</v>
      </c>
    </row>
    <row r="1621" spans="1:24">
      <c r="A1621" s="369">
        <v>1612</v>
      </c>
      <c r="B1621" s="54" t="s">
        <v>484</v>
      </c>
      <c r="C1621" s="538">
        <v>14827</v>
      </c>
      <c r="D1621" s="289">
        <v>145</v>
      </c>
      <c r="E1621" s="289">
        <v>2408</v>
      </c>
      <c r="F1621" s="289">
        <v>1008</v>
      </c>
      <c r="G1621" s="289">
        <v>347</v>
      </c>
      <c r="H1621" s="289">
        <v>429</v>
      </c>
      <c r="I1621" s="289">
        <v>451</v>
      </c>
      <c r="J1621" s="289">
        <v>480</v>
      </c>
      <c r="K1621" s="289">
        <v>404</v>
      </c>
      <c r="L1621" s="289">
        <v>359</v>
      </c>
      <c r="M1621" s="289">
        <v>357</v>
      </c>
      <c r="N1621" s="289">
        <v>501</v>
      </c>
      <c r="O1621" s="289">
        <v>557</v>
      </c>
      <c r="P1621" s="289">
        <v>599</v>
      </c>
      <c r="Q1621" s="289">
        <v>538</v>
      </c>
      <c r="R1621" s="289">
        <v>542</v>
      </c>
      <c r="S1621" s="289">
        <v>676</v>
      </c>
      <c r="T1621" s="289">
        <v>1295</v>
      </c>
      <c r="U1621" s="289">
        <v>1318</v>
      </c>
      <c r="V1621" s="289">
        <v>1290</v>
      </c>
      <c r="W1621" s="289">
        <v>892</v>
      </c>
      <c r="X1621" s="289">
        <v>231</v>
      </c>
    </row>
    <row r="1622" spans="1:24">
      <c r="A1622" s="369">
        <v>1613</v>
      </c>
      <c r="B1622" s="54" t="s">
        <v>485</v>
      </c>
      <c r="C1622" s="538">
        <v>40520</v>
      </c>
      <c r="D1622" s="289">
        <v>1095</v>
      </c>
      <c r="E1622" s="289">
        <v>773</v>
      </c>
      <c r="F1622" s="289">
        <v>615</v>
      </c>
      <c r="G1622" s="289">
        <v>885</v>
      </c>
      <c r="H1622" s="289">
        <v>2726</v>
      </c>
      <c r="I1622" s="289">
        <v>3546</v>
      </c>
      <c r="J1622" s="289">
        <v>3431</v>
      </c>
      <c r="K1622" s="289">
        <v>2685</v>
      </c>
      <c r="L1622" s="289">
        <v>2106</v>
      </c>
      <c r="M1622" s="289">
        <v>1866</v>
      </c>
      <c r="N1622" s="289">
        <v>2340</v>
      </c>
      <c r="O1622" s="289">
        <v>2523</v>
      </c>
      <c r="P1622" s="289">
        <v>2242</v>
      </c>
      <c r="Q1622" s="289">
        <v>1825</v>
      </c>
      <c r="R1622" s="289">
        <v>1633</v>
      </c>
      <c r="S1622" s="289">
        <v>1832</v>
      </c>
      <c r="T1622" s="289">
        <v>2610</v>
      </c>
      <c r="U1622" s="289">
        <v>2465</v>
      </c>
      <c r="V1622" s="289">
        <v>2121</v>
      </c>
      <c r="W1622" s="289">
        <v>961</v>
      </c>
      <c r="X1622" s="289">
        <v>240</v>
      </c>
    </row>
    <row r="1623" spans="1:24" ht="20.399999999999999">
      <c r="A1623" s="369">
        <v>1614</v>
      </c>
      <c r="B1623" s="54" t="s">
        <v>486</v>
      </c>
      <c r="C1623" s="538">
        <v>752</v>
      </c>
      <c r="D1623" s="289">
        <v>4</v>
      </c>
      <c r="E1623" s="289">
        <v>146</v>
      </c>
      <c r="F1623" s="289">
        <v>78</v>
      </c>
      <c r="G1623" s="289">
        <v>32</v>
      </c>
      <c r="H1623" s="289">
        <v>50</v>
      </c>
      <c r="I1623" s="289">
        <v>61</v>
      </c>
      <c r="J1623" s="289">
        <v>48</v>
      </c>
      <c r="K1623" s="289">
        <v>30</v>
      </c>
      <c r="L1623" s="289">
        <v>29</v>
      </c>
      <c r="M1623" s="289">
        <v>24</v>
      </c>
      <c r="N1623" s="289">
        <v>23</v>
      </c>
      <c r="O1623" s="289">
        <v>34</v>
      </c>
      <c r="P1623" s="289">
        <v>22</v>
      </c>
      <c r="Q1623" s="289">
        <v>13</v>
      </c>
      <c r="R1623" s="289">
        <v>12</v>
      </c>
      <c r="S1623" s="289">
        <v>25</v>
      </c>
      <c r="T1623" s="289">
        <v>27</v>
      </c>
      <c r="U1623" s="289">
        <v>39</v>
      </c>
      <c r="V1623" s="289">
        <v>32</v>
      </c>
      <c r="W1623" s="289">
        <v>18</v>
      </c>
      <c r="X1623" s="289">
        <v>5</v>
      </c>
    </row>
    <row r="1624" spans="1:24">
      <c r="A1624" s="369">
        <v>1615</v>
      </c>
      <c r="B1624" s="54" t="s">
        <v>487</v>
      </c>
      <c r="C1624" s="538">
        <v>152</v>
      </c>
      <c r="D1624" s="289" t="s">
        <v>1920</v>
      </c>
      <c r="E1624" s="289" t="s">
        <v>1920</v>
      </c>
      <c r="F1624" s="289">
        <v>4</v>
      </c>
      <c r="G1624" s="289">
        <v>5</v>
      </c>
      <c r="H1624" s="289">
        <v>4</v>
      </c>
      <c r="I1624" s="289">
        <v>22</v>
      </c>
      <c r="J1624" s="289">
        <v>6</v>
      </c>
      <c r="K1624" s="289">
        <v>10</v>
      </c>
      <c r="L1624" s="289">
        <v>8</v>
      </c>
      <c r="M1624" s="289">
        <v>12</v>
      </c>
      <c r="N1624" s="289">
        <v>12</v>
      </c>
      <c r="O1624" s="289">
        <v>13</v>
      </c>
      <c r="P1624" s="289">
        <v>10</v>
      </c>
      <c r="Q1624" s="289">
        <v>12</v>
      </c>
      <c r="R1624" s="289">
        <v>11</v>
      </c>
      <c r="S1624" s="289">
        <v>5</v>
      </c>
      <c r="T1624" s="289">
        <v>9</v>
      </c>
      <c r="U1624" s="289">
        <v>7</v>
      </c>
      <c r="V1624" s="289">
        <v>1</v>
      </c>
      <c r="W1624" s="289">
        <v>1</v>
      </c>
      <c r="X1624" s="289" t="s">
        <v>1920</v>
      </c>
    </row>
    <row r="1625" spans="1:24">
      <c r="A1625" s="369">
        <v>1616</v>
      </c>
      <c r="B1625" s="54" t="s">
        <v>488</v>
      </c>
      <c r="C1625" s="538">
        <v>4886</v>
      </c>
      <c r="D1625" s="289">
        <v>14</v>
      </c>
      <c r="E1625" s="289">
        <v>123</v>
      </c>
      <c r="F1625" s="289">
        <v>206</v>
      </c>
      <c r="G1625" s="289">
        <v>210</v>
      </c>
      <c r="H1625" s="289">
        <v>314</v>
      </c>
      <c r="I1625" s="289">
        <v>336</v>
      </c>
      <c r="J1625" s="289">
        <v>379</v>
      </c>
      <c r="K1625" s="289">
        <v>311</v>
      </c>
      <c r="L1625" s="289">
        <v>318</v>
      </c>
      <c r="M1625" s="289">
        <v>299</v>
      </c>
      <c r="N1625" s="289">
        <v>314</v>
      </c>
      <c r="O1625" s="289">
        <v>368</v>
      </c>
      <c r="P1625" s="289">
        <v>277</v>
      </c>
      <c r="Q1625" s="289">
        <v>248</v>
      </c>
      <c r="R1625" s="289">
        <v>181</v>
      </c>
      <c r="S1625" s="289">
        <v>211</v>
      </c>
      <c r="T1625" s="289">
        <v>293</v>
      </c>
      <c r="U1625" s="289">
        <v>231</v>
      </c>
      <c r="V1625" s="289">
        <v>142</v>
      </c>
      <c r="W1625" s="289">
        <v>89</v>
      </c>
      <c r="X1625" s="289">
        <v>22</v>
      </c>
    </row>
    <row r="1626" spans="1:24">
      <c r="A1626" s="369">
        <v>1617</v>
      </c>
      <c r="B1626" s="54" t="s">
        <v>489</v>
      </c>
      <c r="C1626" s="538">
        <v>282678</v>
      </c>
      <c r="D1626" s="289">
        <v>10158</v>
      </c>
      <c r="E1626" s="289">
        <v>27045</v>
      </c>
      <c r="F1626" s="289">
        <v>17572</v>
      </c>
      <c r="G1626" s="289">
        <v>18112</v>
      </c>
      <c r="H1626" s="289">
        <v>20974</v>
      </c>
      <c r="I1626" s="289">
        <v>15337</v>
      </c>
      <c r="J1626" s="289">
        <v>11345</v>
      </c>
      <c r="K1626" s="289">
        <v>8273</v>
      </c>
      <c r="L1626" s="289">
        <v>6975</v>
      </c>
      <c r="M1626" s="289">
        <v>6713</v>
      </c>
      <c r="N1626" s="289">
        <v>8573</v>
      </c>
      <c r="O1626" s="289">
        <v>10515</v>
      </c>
      <c r="P1626" s="289">
        <v>10171</v>
      </c>
      <c r="Q1626" s="289">
        <v>9185</v>
      </c>
      <c r="R1626" s="289">
        <v>9334</v>
      </c>
      <c r="S1626" s="289">
        <v>11876</v>
      </c>
      <c r="T1626" s="289">
        <v>21468</v>
      </c>
      <c r="U1626" s="289">
        <v>22115</v>
      </c>
      <c r="V1626" s="289">
        <v>21461</v>
      </c>
      <c r="W1626" s="289">
        <v>12089</v>
      </c>
      <c r="X1626" s="289">
        <v>3387</v>
      </c>
    </row>
    <row r="1627" spans="1:24">
      <c r="A1627" s="369">
        <v>1618</v>
      </c>
      <c r="B1627" s="54" t="s">
        <v>491</v>
      </c>
      <c r="C1627" s="538">
        <v>11</v>
      </c>
      <c r="D1627" s="289" t="s">
        <v>1920</v>
      </c>
      <c r="E1627" s="289">
        <v>1</v>
      </c>
      <c r="F1627" s="289">
        <v>1</v>
      </c>
      <c r="G1627" s="289" t="s">
        <v>1920</v>
      </c>
      <c r="H1627" s="289" t="s">
        <v>1920</v>
      </c>
      <c r="I1627" s="289">
        <v>1</v>
      </c>
      <c r="J1627" s="289">
        <v>1</v>
      </c>
      <c r="K1627" s="289" t="s">
        <v>1920</v>
      </c>
      <c r="L1627" s="289">
        <v>1</v>
      </c>
      <c r="M1627" s="289">
        <v>1</v>
      </c>
      <c r="N1627" s="289" t="s">
        <v>1920</v>
      </c>
      <c r="O1627" s="289" t="s">
        <v>1920</v>
      </c>
      <c r="P1627" s="289">
        <v>1</v>
      </c>
      <c r="Q1627" s="289" t="s">
        <v>1920</v>
      </c>
      <c r="R1627" s="289">
        <v>1</v>
      </c>
      <c r="S1627" s="289">
        <v>1</v>
      </c>
      <c r="T1627" s="289">
        <v>1</v>
      </c>
      <c r="U1627" s="289" t="s">
        <v>1920</v>
      </c>
      <c r="V1627" s="289">
        <v>1</v>
      </c>
      <c r="W1627" s="289" t="s">
        <v>1920</v>
      </c>
      <c r="X1627" s="289" t="s">
        <v>1920</v>
      </c>
    </row>
    <row r="1628" spans="1:24">
      <c r="A1628" s="369">
        <v>1619</v>
      </c>
      <c r="B1628" s="54" t="s">
        <v>490</v>
      </c>
      <c r="C1628" s="538">
        <v>974</v>
      </c>
      <c r="D1628" s="289">
        <v>1</v>
      </c>
      <c r="E1628" s="289">
        <v>22</v>
      </c>
      <c r="F1628" s="289">
        <v>8</v>
      </c>
      <c r="G1628" s="289">
        <v>10</v>
      </c>
      <c r="H1628" s="289">
        <v>33</v>
      </c>
      <c r="I1628" s="289">
        <v>30</v>
      </c>
      <c r="J1628" s="289">
        <v>30</v>
      </c>
      <c r="K1628" s="289">
        <v>37</v>
      </c>
      <c r="L1628" s="289">
        <v>31</v>
      </c>
      <c r="M1628" s="289">
        <v>37</v>
      </c>
      <c r="N1628" s="289">
        <v>49</v>
      </c>
      <c r="O1628" s="289">
        <v>57</v>
      </c>
      <c r="P1628" s="289">
        <v>71</v>
      </c>
      <c r="Q1628" s="289">
        <v>67</v>
      </c>
      <c r="R1628" s="289">
        <v>52</v>
      </c>
      <c r="S1628" s="289">
        <v>73</v>
      </c>
      <c r="T1628" s="289">
        <v>104</v>
      </c>
      <c r="U1628" s="289">
        <v>109</v>
      </c>
      <c r="V1628" s="289">
        <v>83</v>
      </c>
      <c r="W1628" s="289">
        <v>58</v>
      </c>
      <c r="X1628" s="289">
        <v>12</v>
      </c>
    </row>
    <row r="1629" spans="1:24" ht="20.399999999999999">
      <c r="A1629" s="369">
        <v>1620</v>
      </c>
      <c r="B1629" s="54" t="s">
        <v>492</v>
      </c>
      <c r="C1629" s="538">
        <v>1334</v>
      </c>
      <c r="D1629" s="289">
        <v>78</v>
      </c>
      <c r="E1629" s="289">
        <v>141</v>
      </c>
      <c r="F1629" s="289">
        <v>67</v>
      </c>
      <c r="G1629" s="289">
        <v>86</v>
      </c>
      <c r="H1629" s="289">
        <v>131</v>
      </c>
      <c r="I1629" s="289">
        <v>95</v>
      </c>
      <c r="J1629" s="289">
        <v>89</v>
      </c>
      <c r="K1629" s="289">
        <v>63</v>
      </c>
      <c r="L1629" s="289">
        <v>64</v>
      </c>
      <c r="M1629" s="289">
        <v>58</v>
      </c>
      <c r="N1629" s="289">
        <v>58</v>
      </c>
      <c r="O1629" s="289">
        <v>55</v>
      </c>
      <c r="P1629" s="289">
        <v>45</v>
      </c>
      <c r="Q1629" s="289">
        <v>55</v>
      </c>
      <c r="R1629" s="289">
        <v>27</v>
      </c>
      <c r="S1629" s="289">
        <v>35</v>
      </c>
      <c r="T1629" s="289">
        <v>58</v>
      </c>
      <c r="U1629" s="289">
        <v>43</v>
      </c>
      <c r="V1629" s="289">
        <v>52</v>
      </c>
      <c r="W1629" s="289">
        <v>24</v>
      </c>
      <c r="X1629" s="289">
        <v>10</v>
      </c>
    </row>
    <row r="1630" spans="1:24">
      <c r="A1630" s="369">
        <v>1621</v>
      </c>
      <c r="B1630" s="54" t="s">
        <v>2006</v>
      </c>
      <c r="C1630" s="538">
        <v>31430</v>
      </c>
      <c r="D1630" s="289">
        <v>32</v>
      </c>
      <c r="E1630" s="289">
        <v>268</v>
      </c>
      <c r="F1630" s="289">
        <v>518</v>
      </c>
      <c r="G1630" s="289">
        <v>1076</v>
      </c>
      <c r="H1630" s="289">
        <v>2850</v>
      </c>
      <c r="I1630" s="289">
        <v>3057</v>
      </c>
      <c r="J1630" s="289">
        <v>2256</v>
      </c>
      <c r="K1630" s="289">
        <v>1720</v>
      </c>
      <c r="L1630" s="289">
        <v>1468</v>
      </c>
      <c r="M1630" s="289">
        <v>1412</v>
      </c>
      <c r="N1630" s="289">
        <v>1643</v>
      </c>
      <c r="O1630" s="289">
        <v>1784</v>
      </c>
      <c r="P1630" s="289">
        <v>1536</v>
      </c>
      <c r="Q1630" s="289">
        <v>1318</v>
      </c>
      <c r="R1630" s="289">
        <v>1146</v>
      </c>
      <c r="S1630" s="289">
        <v>1393</v>
      </c>
      <c r="T1630" s="289">
        <v>2275</v>
      </c>
      <c r="U1630" s="289">
        <v>2210</v>
      </c>
      <c r="V1630" s="289">
        <v>2097</v>
      </c>
      <c r="W1630" s="289">
        <v>1077</v>
      </c>
      <c r="X1630" s="289">
        <v>294</v>
      </c>
    </row>
    <row r="1631" spans="1:24">
      <c r="A1631" s="369">
        <v>1622</v>
      </c>
      <c r="B1631" s="54" t="s">
        <v>493</v>
      </c>
      <c r="C1631" s="538">
        <v>1278</v>
      </c>
      <c r="D1631" s="289">
        <v>9</v>
      </c>
      <c r="E1631" s="289">
        <v>55</v>
      </c>
      <c r="F1631" s="289">
        <v>105</v>
      </c>
      <c r="G1631" s="289">
        <v>159</v>
      </c>
      <c r="H1631" s="289">
        <v>166</v>
      </c>
      <c r="I1631" s="289">
        <v>122</v>
      </c>
      <c r="J1631" s="289">
        <v>106</v>
      </c>
      <c r="K1631" s="289">
        <v>85</v>
      </c>
      <c r="L1631" s="289">
        <v>47</v>
      </c>
      <c r="M1631" s="289">
        <v>47</v>
      </c>
      <c r="N1631" s="289">
        <v>58</v>
      </c>
      <c r="O1631" s="289">
        <v>62</v>
      </c>
      <c r="P1631" s="289">
        <v>43</v>
      </c>
      <c r="Q1631" s="289">
        <v>30</v>
      </c>
      <c r="R1631" s="289">
        <v>30</v>
      </c>
      <c r="S1631" s="289">
        <v>30</v>
      </c>
      <c r="T1631" s="289">
        <v>35</v>
      </c>
      <c r="U1631" s="289">
        <v>41</v>
      </c>
      <c r="V1631" s="289">
        <v>25</v>
      </c>
      <c r="W1631" s="289">
        <v>20</v>
      </c>
      <c r="X1631" s="289">
        <v>3</v>
      </c>
    </row>
    <row r="1632" spans="1:24">
      <c r="A1632" s="369">
        <v>1623</v>
      </c>
      <c r="B1632" s="54" t="s">
        <v>494</v>
      </c>
      <c r="C1632" s="538">
        <v>465</v>
      </c>
      <c r="D1632" s="289">
        <v>2</v>
      </c>
      <c r="E1632" s="289">
        <v>24</v>
      </c>
      <c r="F1632" s="289">
        <v>21</v>
      </c>
      <c r="G1632" s="289">
        <v>10</v>
      </c>
      <c r="H1632" s="289">
        <v>38</v>
      </c>
      <c r="I1632" s="289">
        <v>32</v>
      </c>
      <c r="J1632" s="289">
        <v>51</v>
      </c>
      <c r="K1632" s="289">
        <v>34</v>
      </c>
      <c r="L1632" s="289">
        <v>28</v>
      </c>
      <c r="M1632" s="289">
        <v>20</v>
      </c>
      <c r="N1632" s="289">
        <v>27</v>
      </c>
      <c r="O1632" s="289">
        <v>30</v>
      </c>
      <c r="P1632" s="289">
        <v>25</v>
      </c>
      <c r="Q1632" s="289">
        <v>23</v>
      </c>
      <c r="R1632" s="289">
        <v>16</v>
      </c>
      <c r="S1632" s="289">
        <v>21</v>
      </c>
      <c r="T1632" s="289">
        <v>29</v>
      </c>
      <c r="U1632" s="289">
        <v>17</v>
      </c>
      <c r="V1632" s="289">
        <v>10</v>
      </c>
      <c r="W1632" s="289">
        <v>5</v>
      </c>
      <c r="X1632" s="289">
        <v>2</v>
      </c>
    </row>
    <row r="1633" spans="1:24">
      <c r="A1633" s="369">
        <v>1624</v>
      </c>
      <c r="B1633" s="54" t="s">
        <v>495</v>
      </c>
      <c r="C1633" s="538">
        <v>10308</v>
      </c>
      <c r="D1633" s="289" t="s">
        <v>1920</v>
      </c>
      <c r="E1633" s="289">
        <v>5</v>
      </c>
      <c r="F1633" s="289">
        <v>15</v>
      </c>
      <c r="G1633" s="289">
        <v>47</v>
      </c>
      <c r="H1633" s="289">
        <v>156</v>
      </c>
      <c r="I1633" s="289">
        <v>244</v>
      </c>
      <c r="J1633" s="289">
        <v>223</v>
      </c>
      <c r="K1633" s="289">
        <v>209</v>
      </c>
      <c r="L1633" s="289">
        <v>205</v>
      </c>
      <c r="M1633" s="289">
        <v>212</v>
      </c>
      <c r="N1633" s="289">
        <v>307</v>
      </c>
      <c r="O1633" s="289">
        <v>423</v>
      </c>
      <c r="P1633" s="289">
        <v>451</v>
      </c>
      <c r="Q1633" s="289">
        <v>521</v>
      </c>
      <c r="R1633" s="289">
        <v>581</v>
      </c>
      <c r="S1633" s="289">
        <v>828</v>
      </c>
      <c r="T1633" s="289">
        <v>1452</v>
      </c>
      <c r="U1633" s="289">
        <v>1629</v>
      </c>
      <c r="V1633" s="289">
        <v>1687</v>
      </c>
      <c r="W1633" s="289">
        <v>875</v>
      </c>
      <c r="X1633" s="289">
        <v>238</v>
      </c>
    </row>
    <row r="1634" spans="1:24" ht="20.399999999999999">
      <c r="A1634" s="369">
        <v>1625</v>
      </c>
      <c r="B1634" s="54" t="s">
        <v>496</v>
      </c>
      <c r="C1634" s="538">
        <v>17406</v>
      </c>
      <c r="D1634" s="289">
        <v>20</v>
      </c>
      <c r="E1634" s="289">
        <v>176</v>
      </c>
      <c r="F1634" s="289">
        <v>355</v>
      </c>
      <c r="G1634" s="289">
        <v>833</v>
      </c>
      <c r="H1634" s="289">
        <v>2408</v>
      </c>
      <c r="I1634" s="289">
        <v>2523</v>
      </c>
      <c r="J1634" s="289">
        <v>1779</v>
      </c>
      <c r="K1634" s="289">
        <v>1309</v>
      </c>
      <c r="L1634" s="289">
        <v>1093</v>
      </c>
      <c r="M1634" s="289">
        <v>1054</v>
      </c>
      <c r="N1634" s="289">
        <v>1110</v>
      </c>
      <c r="O1634" s="289">
        <v>1106</v>
      </c>
      <c r="P1634" s="289">
        <v>854</v>
      </c>
      <c r="Q1634" s="289">
        <v>601</v>
      </c>
      <c r="R1634" s="289">
        <v>377</v>
      </c>
      <c r="S1634" s="289">
        <v>384</v>
      </c>
      <c r="T1634" s="289">
        <v>533</v>
      </c>
      <c r="U1634" s="289">
        <v>398</v>
      </c>
      <c r="V1634" s="289">
        <v>292</v>
      </c>
      <c r="W1634" s="289">
        <v>154</v>
      </c>
      <c r="X1634" s="289">
        <v>47</v>
      </c>
    </row>
    <row r="1635" spans="1:24">
      <c r="A1635" s="369">
        <v>1626</v>
      </c>
      <c r="B1635" s="54" t="s">
        <v>497</v>
      </c>
      <c r="C1635" s="538">
        <v>1546</v>
      </c>
      <c r="D1635" s="289" t="s">
        <v>1920</v>
      </c>
      <c r="E1635" s="289">
        <v>3</v>
      </c>
      <c r="F1635" s="289">
        <v>4</v>
      </c>
      <c r="G1635" s="289">
        <v>11</v>
      </c>
      <c r="H1635" s="289">
        <v>60</v>
      </c>
      <c r="I1635" s="289">
        <v>96</v>
      </c>
      <c r="J1635" s="289">
        <v>67</v>
      </c>
      <c r="K1635" s="289">
        <v>53</v>
      </c>
      <c r="L1635" s="289">
        <v>60</v>
      </c>
      <c r="M1635" s="289">
        <v>62</v>
      </c>
      <c r="N1635" s="289">
        <v>111</v>
      </c>
      <c r="O1635" s="289">
        <v>124</v>
      </c>
      <c r="P1635" s="289">
        <v>130</v>
      </c>
      <c r="Q1635" s="289">
        <v>127</v>
      </c>
      <c r="R1635" s="289">
        <v>123</v>
      </c>
      <c r="S1635" s="289">
        <v>110</v>
      </c>
      <c r="T1635" s="289">
        <v>204</v>
      </c>
      <c r="U1635" s="289">
        <v>103</v>
      </c>
      <c r="V1635" s="289">
        <v>76</v>
      </c>
      <c r="W1635" s="289">
        <v>18</v>
      </c>
      <c r="X1635" s="289">
        <v>4</v>
      </c>
    </row>
    <row r="1636" spans="1:24">
      <c r="A1636" s="369">
        <v>1627</v>
      </c>
      <c r="B1636" s="54" t="s">
        <v>498</v>
      </c>
      <c r="C1636" s="538">
        <v>193</v>
      </c>
      <c r="D1636" s="289" t="s">
        <v>1920</v>
      </c>
      <c r="E1636" s="289">
        <v>1</v>
      </c>
      <c r="F1636" s="289">
        <v>3</v>
      </c>
      <c r="G1636" s="289" t="s">
        <v>1920</v>
      </c>
      <c r="H1636" s="289">
        <v>6</v>
      </c>
      <c r="I1636" s="289">
        <v>20</v>
      </c>
      <c r="J1636" s="289">
        <v>12</v>
      </c>
      <c r="K1636" s="289">
        <v>13</v>
      </c>
      <c r="L1636" s="289">
        <v>12</v>
      </c>
      <c r="M1636" s="289">
        <v>7</v>
      </c>
      <c r="N1636" s="289">
        <v>17</v>
      </c>
      <c r="O1636" s="289">
        <v>18</v>
      </c>
      <c r="P1636" s="289">
        <v>18</v>
      </c>
      <c r="Q1636" s="289">
        <v>11</v>
      </c>
      <c r="R1636" s="289">
        <v>14</v>
      </c>
      <c r="S1636" s="289">
        <v>12</v>
      </c>
      <c r="T1636" s="289">
        <v>15</v>
      </c>
      <c r="U1636" s="289">
        <v>9</v>
      </c>
      <c r="V1636" s="289">
        <v>4</v>
      </c>
      <c r="W1636" s="289">
        <v>1</v>
      </c>
      <c r="X1636" s="289" t="s">
        <v>1920</v>
      </c>
    </row>
    <row r="1637" spans="1:24">
      <c r="A1637" s="369">
        <v>1628</v>
      </c>
      <c r="B1637" s="54" t="s">
        <v>499</v>
      </c>
      <c r="C1637" s="538">
        <v>92</v>
      </c>
      <c r="D1637" s="289" t="s">
        <v>1920</v>
      </c>
      <c r="E1637" s="289">
        <v>1</v>
      </c>
      <c r="F1637" s="289">
        <v>3</v>
      </c>
      <c r="G1637" s="289">
        <v>2</v>
      </c>
      <c r="H1637" s="289">
        <v>11</v>
      </c>
      <c r="I1637" s="289">
        <v>8</v>
      </c>
      <c r="J1637" s="289">
        <v>7</v>
      </c>
      <c r="K1637" s="289">
        <v>8</v>
      </c>
      <c r="L1637" s="289">
        <v>7</v>
      </c>
      <c r="M1637" s="289">
        <v>5</v>
      </c>
      <c r="N1637" s="289">
        <v>6</v>
      </c>
      <c r="O1637" s="289">
        <v>9</v>
      </c>
      <c r="P1637" s="289">
        <v>7</v>
      </c>
      <c r="Q1637" s="289">
        <v>3</v>
      </c>
      <c r="R1637" s="289">
        <v>3</v>
      </c>
      <c r="S1637" s="289">
        <v>4</v>
      </c>
      <c r="T1637" s="289">
        <v>2</v>
      </c>
      <c r="U1637" s="289">
        <v>2</v>
      </c>
      <c r="V1637" s="289">
        <v>1</v>
      </c>
      <c r="W1637" s="289">
        <v>3</v>
      </c>
      <c r="X1637" s="289" t="s">
        <v>1920</v>
      </c>
    </row>
    <row r="1638" spans="1:24">
      <c r="A1638" s="369">
        <v>1629</v>
      </c>
      <c r="B1638" s="54" t="s">
        <v>500</v>
      </c>
      <c r="C1638" s="538">
        <v>26</v>
      </c>
      <c r="D1638" s="289" t="s">
        <v>1920</v>
      </c>
      <c r="E1638" s="289">
        <v>1</v>
      </c>
      <c r="F1638" s="289">
        <v>1</v>
      </c>
      <c r="G1638" s="289">
        <v>4</v>
      </c>
      <c r="H1638" s="289">
        <v>1</v>
      </c>
      <c r="I1638" s="289">
        <v>1</v>
      </c>
      <c r="J1638" s="289">
        <v>1</v>
      </c>
      <c r="K1638" s="289">
        <v>4</v>
      </c>
      <c r="L1638" s="289">
        <v>1</v>
      </c>
      <c r="M1638" s="289">
        <v>2</v>
      </c>
      <c r="N1638" s="289">
        <v>2</v>
      </c>
      <c r="O1638" s="289">
        <v>3</v>
      </c>
      <c r="P1638" s="289">
        <v>4</v>
      </c>
      <c r="Q1638" s="289" t="s">
        <v>1920</v>
      </c>
      <c r="R1638" s="289" t="s">
        <v>1920</v>
      </c>
      <c r="S1638" s="289" t="s">
        <v>1920</v>
      </c>
      <c r="T1638" s="289">
        <v>1</v>
      </c>
      <c r="U1638" s="289" t="s">
        <v>1920</v>
      </c>
      <c r="V1638" s="289" t="s">
        <v>1920</v>
      </c>
      <c r="W1638" s="289" t="s">
        <v>1920</v>
      </c>
      <c r="X1638" s="289" t="s">
        <v>1920</v>
      </c>
    </row>
    <row r="1639" spans="1:24">
      <c r="A1639" s="369">
        <v>1630</v>
      </c>
      <c r="B1639" s="54" t="s">
        <v>501</v>
      </c>
      <c r="C1639" s="538" t="s">
        <v>1920</v>
      </c>
      <c r="D1639" s="289" t="s">
        <v>1920</v>
      </c>
      <c r="E1639" s="289" t="s">
        <v>1920</v>
      </c>
      <c r="F1639" s="289" t="s">
        <v>1920</v>
      </c>
      <c r="G1639" s="289" t="s">
        <v>1920</v>
      </c>
      <c r="H1639" s="289" t="s">
        <v>1920</v>
      </c>
      <c r="I1639" s="289" t="s">
        <v>1920</v>
      </c>
      <c r="J1639" s="289" t="s">
        <v>1920</v>
      </c>
      <c r="K1639" s="289" t="s">
        <v>1920</v>
      </c>
      <c r="L1639" s="289" t="s">
        <v>1920</v>
      </c>
      <c r="M1639" s="289" t="s">
        <v>1920</v>
      </c>
      <c r="N1639" s="289" t="s">
        <v>1920</v>
      </c>
      <c r="O1639" s="289" t="s">
        <v>1920</v>
      </c>
      <c r="P1639" s="289" t="s">
        <v>1920</v>
      </c>
      <c r="Q1639" s="289" t="s">
        <v>1920</v>
      </c>
      <c r="R1639" s="289" t="s">
        <v>1920</v>
      </c>
      <c r="S1639" s="289" t="s">
        <v>1920</v>
      </c>
      <c r="T1639" s="289" t="s">
        <v>1920</v>
      </c>
      <c r="U1639" s="289" t="s">
        <v>1920</v>
      </c>
      <c r="V1639" s="289" t="s">
        <v>1920</v>
      </c>
      <c r="W1639" s="289" t="s">
        <v>1920</v>
      </c>
      <c r="X1639" s="289" t="s">
        <v>1920</v>
      </c>
    </row>
    <row r="1640" spans="1:24">
      <c r="A1640" s="369">
        <v>1631</v>
      </c>
      <c r="B1640" s="54" t="s">
        <v>502</v>
      </c>
      <c r="C1640" s="538">
        <v>116</v>
      </c>
      <c r="D1640" s="289">
        <v>1</v>
      </c>
      <c r="E1640" s="289">
        <v>2</v>
      </c>
      <c r="F1640" s="289">
        <v>11</v>
      </c>
      <c r="G1640" s="289">
        <v>10</v>
      </c>
      <c r="H1640" s="289">
        <v>4</v>
      </c>
      <c r="I1640" s="289">
        <v>11</v>
      </c>
      <c r="J1640" s="289">
        <v>10</v>
      </c>
      <c r="K1640" s="289">
        <v>5</v>
      </c>
      <c r="L1640" s="289">
        <v>15</v>
      </c>
      <c r="M1640" s="289">
        <v>3</v>
      </c>
      <c r="N1640" s="289">
        <v>5</v>
      </c>
      <c r="O1640" s="289">
        <v>9</v>
      </c>
      <c r="P1640" s="289">
        <v>4</v>
      </c>
      <c r="Q1640" s="289">
        <v>2</v>
      </c>
      <c r="R1640" s="289">
        <v>2</v>
      </c>
      <c r="S1640" s="289">
        <v>4</v>
      </c>
      <c r="T1640" s="289">
        <v>4</v>
      </c>
      <c r="U1640" s="289">
        <v>11</v>
      </c>
      <c r="V1640" s="289">
        <v>2</v>
      </c>
      <c r="W1640" s="289">
        <v>1</v>
      </c>
      <c r="X1640" s="289" t="s">
        <v>1920</v>
      </c>
    </row>
    <row r="1641" spans="1:24">
      <c r="A1641" s="369">
        <v>1632</v>
      </c>
      <c r="B1641" s="54" t="s">
        <v>2007</v>
      </c>
      <c r="C1641" s="538">
        <v>107187</v>
      </c>
      <c r="D1641" s="289">
        <v>51</v>
      </c>
      <c r="E1641" s="289">
        <v>258</v>
      </c>
      <c r="F1641" s="289">
        <v>859</v>
      </c>
      <c r="G1641" s="289">
        <v>1627</v>
      </c>
      <c r="H1641" s="289">
        <v>2909</v>
      </c>
      <c r="I1641" s="289">
        <v>3057</v>
      </c>
      <c r="J1641" s="289">
        <v>2971</v>
      </c>
      <c r="K1641" s="289">
        <v>2726</v>
      </c>
      <c r="L1641" s="289">
        <v>2733</v>
      </c>
      <c r="M1641" s="289">
        <v>3206</v>
      </c>
      <c r="N1641" s="289">
        <v>5003</v>
      </c>
      <c r="O1641" s="289">
        <v>6853</v>
      </c>
      <c r="P1641" s="289">
        <v>7100</v>
      </c>
      <c r="Q1641" s="289">
        <v>6845</v>
      </c>
      <c r="R1641" s="289">
        <v>6422</v>
      </c>
      <c r="S1641" s="289">
        <v>8103</v>
      </c>
      <c r="T1641" s="289">
        <v>13297</v>
      </c>
      <c r="U1641" s="289">
        <v>13299</v>
      </c>
      <c r="V1641" s="289">
        <v>11910</v>
      </c>
      <c r="W1641" s="289">
        <v>6428</v>
      </c>
      <c r="X1641" s="289">
        <v>1530</v>
      </c>
    </row>
    <row r="1642" spans="1:24">
      <c r="A1642" s="369">
        <v>1633</v>
      </c>
      <c r="B1642" s="54" t="s">
        <v>503</v>
      </c>
      <c r="C1642" s="538">
        <v>22658</v>
      </c>
      <c r="D1642" s="289">
        <v>38</v>
      </c>
      <c r="E1642" s="289">
        <v>169</v>
      </c>
      <c r="F1642" s="289">
        <v>503</v>
      </c>
      <c r="G1642" s="289">
        <v>924</v>
      </c>
      <c r="H1642" s="289">
        <v>1526</v>
      </c>
      <c r="I1642" s="289">
        <v>1407</v>
      </c>
      <c r="J1642" s="289">
        <v>1150</v>
      </c>
      <c r="K1642" s="289">
        <v>871</v>
      </c>
      <c r="L1642" s="289">
        <v>836</v>
      </c>
      <c r="M1642" s="289">
        <v>875</v>
      </c>
      <c r="N1642" s="289">
        <v>1131</v>
      </c>
      <c r="O1642" s="289">
        <v>1405</v>
      </c>
      <c r="P1642" s="289">
        <v>1272</v>
      </c>
      <c r="Q1642" s="289">
        <v>1099</v>
      </c>
      <c r="R1642" s="289">
        <v>943</v>
      </c>
      <c r="S1642" s="289">
        <v>1141</v>
      </c>
      <c r="T1642" s="289">
        <v>1892</v>
      </c>
      <c r="U1642" s="289">
        <v>2019</v>
      </c>
      <c r="V1642" s="289">
        <v>1991</v>
      </c>
      <c r="W1642" s="289">
        <v>1165</v>
      </c>
      <c r="X1642" s="289">
        <v>301</v>
      </c>
    </row>
    <row r="1643" spans="1:24">
      <c r="A1643" s="369">
        <v>1634</v>
      </c>
      <c r="B1643" s="54" t="s">
        <v>504</v>
      </c>
      <c r="C1643" s="538">
        <v>878</v>
      </c>
      <c r="D1643" s="289" t="s">
        <v>1920</v>
      </c>
      <c r="E1643" s="289">
        <v>13</v>
      </c>
      <c r="F1643" s="289">
        <v>22</v>
      </c>
      <c r="G1643" s="289">
        <v>18</v>
      </c>
      <c r="H1643" s="289">
        <v>82</v>
      </c>
      <c r="I1643" s="289">
        <v>94</v>
      </c>
      <c r="J1643" s="289">
        <v>112</v>
      </c>
      <c r="K1643" s="289">
        <v>89</v>
      </c>
      <c r="L1643" s="289">
        <v>68</v>
      </c>
      <c r="M1643" s="289">
        <v>46</v>
      </c>
      <c r="N1643" s="289">
        <v>48</v>
      </c>
      <c r="O1643" s="289">
        <v>58</v>
      </c>
      <c r="P1643" s="289">
        <v>50</v>
      </c>
      <c r="Q1643" s="289">
        <v>31</v>
      </c>
      <c r="R1643" s="289">
        <v>33</v>
      </c>
      <c r="S1643" s="289">
        <v>26</v>
      </c>
      <c r="T1643" s="289">
        <v>29</v>
      </c>
      <c r="U1643" s="289">
        <v>26</v>
      </c>
      <c r="V1643" s="289">
        <v>21</v>
      </c>
      <c r="W1643" s="289">
        <v>9</v>
      </c>
      <c r="X1643" s="289">
        <v>3</v>
      </c>
    </row>
    <row r="1644" spans="1:24">
      <c r="A1644" s="369">
        <v>1635</v>
      </c>
      <c r="B1644" s="54" t="s">
        <v>505</v>
      </c>
      <c r="C1644" s="538">
        <v>70814</v>
      </c>
      <c r="D1644" s="289">
        <v>10</v>
      </c>
      <c r="E1644" s="289">
        <v>26</v>
      </c>
      <c r="F1644" s="289">
        <v>234</v>
      </c>
      <c r="G1644" s="289">
        <v>506</v>
      </c>
      <c r="H1644" s="289">
        <v>764</v>
      </c>
      <c r="I1644" s="289">
        <v>944</v>
      </c>
      <c r="J1644" s="289">
        <v>1106</v>
      </c>
      <c r="K1644" s="289">
        <v>1205</v>
      </c>
      <c r="L1644" s="289">
        <v>1325</v>
      </c>
      <c r="M1644" s="289">
        <v>1732</v>
      </c>
      <c r="N1644" s="289">
        <v>2926</v>
      </c>
      <c r="O1644" s="289">
        <v>4231</v>
      </c>
      <c r="P1644" s="289">
        <v>4758</v>
      </c>
      <c r="Q1644" s="289">
        <v>4769</v>
      </c>
      <c r="R1644" s="289">
        <v>4651</v>
      </c>
      <c r="S1644" s="289">
        <v>5983</v>
      </c>
      <c r="T1644" s="289">
        <v>10162</v>
      </c>
      <c r="U1644" s="289">
        <v>10241</v>
      </c>
      <c r="V1644" s="289">
        <v>9194</v>
      </c>
      <c r="W1644" s="289">
        <v>4913</v>
      </c>
      <c r="X1644" s="289">
        <v>1134</v>
      </c>
    </row>
    <row r="1645" spans="1:24" ht="20.399999999999999">
      <c r="A1645" s="369">
        <v>1636</v>
      </c>
      <c r="B1645" s="54" t="s">
        <v>506</v>
      </c>
      <c r="C1645" s="538">
        <v>822</v>
      </c>
      <c r="D1645" s="289" t="s">
        <v>1920</v>
      </c>
      <c r="E1645" s="289">
        <v>5</v>
      </c>
      <c r="F1645" s="289">
        <v>25</v>
      </c>
      <c r="G1645" s="289">
        <v>66</v>
      </c>
      <c r="H1645" s="289">
        <v>70</v>
      </c>
      <c r="I1645" s="289">
        <v>67</v>
      </c>
      <c r="J1645" s="289">
        <v>47</v>
      </c>
      <c r="K1645" s="289">
        <v>54</v>
      </c>
      <c r="L1645" s="289">
        <v>33</v>
      </c>
      <c r="M1645" s="289">
        <v>24</v>
      </c>
      <c r="N1645" s="289">
        <v>35</v>
      </c>
      <c r="O1645" s="289">
        <v>50</v>
      </c>
      <c r="P1645" s="289">
        <v>39</v>
      </c>
      <c r="Q1645" s="289">
        <v>27</v>
      </c>
      <c r="R1645" s="289">
        <v>29</v>
      </c>
      <c r="S1645" s="289">
        <v>39</v>
      </c>
      <c r="T1645" s="289">
        <v>69</v>
      </c>
      <c r="U1645" s="289">
        <v>60</v>
      </c>
      <c r="V1645" s="289">
        <v>46</v>
      </c>
      <c r="W1645" s="289">
        <v>27</v>
      </c>
      <c r="X1645" s="289">
        <v>10</v>
      </c>
    </row>
    <row r="1646" spans="1:24" ht="20.399999999999999">
      <c r="A1646" s="369">
        <v>1637</v>
      </c>
      <c r="B1646" s="54" t="s">
        <v>507</v>
      </c>
      <c r="C1646" s="538">
        <v>543</v>
      </c>
      <c r="D1646" s="289" t="s">
        <v>1920</v>
      </c>
      <c r="E1646" s="289">
        <v>1</v>
      </c>
      <c r="F1646" s="289">
        <v>4</v>
      </c>
      <c r="G1646" s="289">
        <v>7</v>
      </c>
      <c r="H1646" s="289">
        <v>31</v>
      </c>
      <c r="I1646" s="289">
        <v>39</v>
      </c>
      <c r="J1646" s="289">
        <v>45</v>
      </c>
      <c r="K1646" s="289">
        <v>38</v>
      </c>
      <c r="L1646" s="289">
        <v>26</v>
      </c>
      <c r="M1646" s="289">
        <v>31</v>
      </c>
      <c r="N1646" s="289">
        <v>44</v>
      </c>
      <c r="O1646" s="289">
        <v>41</v>
      </c>
      <c r="P1646" s="289">
        <v>34</v>
      </c>
      <c r="Q1646" s="289">
        <v>35</v>
      </c>
      <c r="R1646" s="289">
        <v>30</v>
      </c>
      <c r="S1646" s="289">
        <v>24</v>
      </c>
      <c r="T1646" s="289">
        <v>48</v>
      </c>
      <c r="U1646" s="289">
        <v>48</v>
      </c>
      <c r="V1646" s="289">
        <v>15</v>
      </c>
      <c r="W1646" s="289">
        <v>1</v>
      </c>
      <c r="X1646" s="289">
        <v>1</v>
      </c>
    </row>
    <row r="1647" spans="1:24">
      <c r="A1647" s="369">
        <v>1638</v>
      </c>
      <c r="B1647" s="54" t="s">
        <v>508</v>
      </c>
      <c r="C1647" s="538">
        <v>190</v>
      </c>
      <c r="D1647" s="289" t="s">
        <v>1920</v>
      </c>
      <c r="E1647" s="289" t="s">
        <v>1920</v>
      </c>
      <c r="F1647" s="289" t="s">
        <v>1920</v>
      </c>
      <c r="G1647" s="289" t="s">
        <v>1920</v>
      </c>
      <c r="H1647" s="289">
        <v>8</v>
      </c>
      <c r="I1647" s="289">
        <v>12</v>
      </c>
      <c r="J1647" s="289">
        <v>16</v>
      </c>
      <c r="K1647" s="289">
        <v>7</v>
      </c>
      <c r="L1647" s="289">
        <v>6</v>
      </c>
      <c r="M1647" s="289">
        <v>14</v>
      </c>
      <c r="N1647" s="289">
        <v>16</v>
      </c>
      <c r="O1647" s="289">
        <v>16</v>
      </c>
      <c r="P1647" s="289">
        <v>10</v>
      </c>
      <c r="Q1647" s="289">
        <v>10</v>
      </c>
      <c r="R1647" s="289">
        <v>16</v>
      </c>
      <c r="S1647" s="289">
        <v>17</v>
      </c>
      <c r="T1647" s="289">
        <v>18</v>
      </c>
      <c r="U1647" s="289">
        <v>15</v>
      </c>
      <c r="V1647" s="289">
        <v>8</v>
      </c>
      <c r="W1647" s="289">
        <v>1</v>
      </c>
      <c r="X1647" s="289" t="s">
        <v>1920</v>
      </c>
    </row>
    <row r="1648" spans="1:24">
      <c r="A1648" s="369">
        <v>1639</v>
      </c>
      <c r="B1648" s="54" t="s">
        <v>509</v>
      </c>
      <c r="C1648" s="538">
        <v>489</v>
      </c>
      <c r="D1648" s="289">
        <v>1</v>
      </c>
      <c r="E1648" s="289">
        <v>1</v>
      </c>
      <c r="F1648" s="289">
        <v>5</v>
      </c>
      <c r="G1648" s="289">
        <v>10</v>
      </c>
      <c r="H1648" s="289">
        <v>32</v>
      </c>
      <c r="I1648" s="289">
        <v>26</v>
      </c>
      <c r="J1648" s="289">
        <v>18</v>
      </c>
      <c r="K1648" s="289">
        <v>25</v>
      </c>
      <c r="L1648" s="289">
        <v>14</v>
      </c>
      <c r="M1648" s="289">
        <v>19</v>
      </c>
      <c r="N1648" s="289">
        <v>33</v>
      </c>
      <c r="O1648" s="289">
        <v>36</v>
      </c>
      <c r="P1648" s="289">
        <v>29</v>
      </c>
      <c r="Q1648" s="289">
        <v>36</v>
      </c>
      <c r="R1648" s="289">
        <v>32</v>
      </c>
      <c r="S1648" s="289">
        <v>54</v>
      </c>
      <c r="T1648" s="289">
        <v>46</v>
      </c>
      <c r="U1648" s="289">
        <v>39</v>
      </c>
      <c r="V1648" s="289">
        <v>24</v>
      </c>
      <c r="W1648" s="289">
        <v>8</v>
      </c>
      <c r="X1648" s="289">
        <v>1</v>
      </c>
    </row>
    <row r="1649" spans="1:24">
      <c r="A1649" s="369">
        <v>1640</v>
      </c>
      <c r="B1649" s="54" t="s">
        <v>2450</v>
      </c>
      <c r="C1649" s="538">
        <v>10089</v>
      </c>
      <c r="D1649" s="289" t="s">
        <v>1920</v>
      </c>
      <c r="E1649" s="289">
        <v>32</v>
      </c>
      <c r="F1649" s="289">
        <v>32</v>
      </c>
      <c r="G1649" s="289">
        <v>53</v>
      </c>
      <c r="H1649" s="289">
        <v>330</v>
      </c>
      <c r="I1649" s="289">
        <v>408</v>
      </c>
      <c r="J1649" s="289">
        <v>422</v>
      </c>
      <c r="K1649" s="289">
        <v>397</v>
      </c>
      <c r="L1649" s="289">
        <v>381</v>
      </c>
      <c r="M1649" s="289">
        <v>431</v>
      </c>
      <c r="N1649" s="289">
        <v>718</v>
      </c>
      <c r="O1649" s="289">
        <v>964</v>
      </c>
      <c r="P1649" s="289">
        <v>862</v>
      </c>
      <c r="Q1649" s="289">
        <v>804</v>
      </c>
      <c r="R1649" s="289">
        <v>664</v>
      </c>
      <c r="S1649" s="289">
        <v>786</v>
      </c>
      <c r="T1649" s="289">
        <v>1001</v>
      </c>
      <c r="U1649" s="289">
        <v>827</v>
      </c>
      <c r="V1649" s="289">
        <v>601</v>
      </c>
      <c r="W1649" s="289">
        <v>298</v>
      </c>
      <c r="X1649" s="289">
        <v>78</v>
      </c>
    </row>
    <row r="1650" spans="1:24" ht="20.399999999999999">
      <c r="A1650" s="369">
        <v>1641</v>
      </c>
      <c r="B1650" s="54" t="s">
        <v>510</v>
      </c>
      <c r="C1650" s="538">
        <v>5</v>
      </c>
      <c r="D1650" s="289" t="s">
        <v>1920</v>
      </c>
      <c r="E1650" s="289" t="s">
        <v>1920</v>
      </c>
      <c r="F1650" s="289">
        <v>1</v>
      </c>
      <c r="G1650" s="289" t="s">
        <v>1920</v>
      </c>
      <c r="H1650" s="289" t="s">
        <v>1920</v>
      </c>
      <c r="I1650" s="289" t="s">
        <v>1920</v>
      </c>
      <c r="J1650" s="289" t="s">
        <v>1920</v>
      </c>
      <c r="K1650" s="289">
        <v>1</v>
      </c>
      <c r="L1650" s="289" t="s">
        <v>1920</v>
      </c>
      <c r="M1650" s="289">
        <v>3</v>
      </c>
      <c r="N1650" s="289" t="s">
        <v>1920</v>
      </c>
      <c r="O1650" s="289" t="s">
        <v>1920</v>
      </c>
      <c r="P1650" s="289" t="s">
        <v>1920</v>
      </c>
      <c r="Q1650" s="289" t="s">
        <v>1920</v>
      </c>
      <c r="R1650" s="289" t="s">
        <v>1920</v>
      </c>
      <c r="S1650" s="289" t="s">
        <v>1920</v>
      </c>
      <c r="T1650" s="289" t="s">
        <v>1920</v>
      </c>
      <c r="U1650" s="289" t="s">
        <v>1920</v>
      </c>
      <c r="V1650" s="289" t="s">
        <v>1920</v>
      </c>
      <c r="W1650" s="289" t="s">
        <v>1920</v>
      </c>
      <c r="X1650" s="289" t="s">
        <v>1920</v>
      </c>
    </row>
    <row r="1651" spans="1:24">
      <c r="A1651" s="369">
        <v>1642</v>
      </c>
      <c r="B1651" s="54" t="s">
        <v>511</v>
      </c>
      <c r="C1651" s="538">
        <v>699</v>
      </c>
      <c r="D1651" s="289">
        <v>2</v>
      </c>
      <c r="E1651" s="289">
        <v>11</v>
      </c>
      <c r="F1651" s="289">
        <v>33</v>
      </c>
      <c r="G1651" s="289">
        <v>43</v>
      </c>
      <c r="H1651" s="289">
        <v>66</v>
      </c>
      <c r="I1651" s="289">
        <v>60</v>
      </c>
      <c r="J1651" s="289">
        <v>55</v>
      </c>
      <c r="K1651" s="289">
        <v>39</v>
      </c>
      <c r="L1651" s="289">
        <v>44</v>
      </c>
      <c r="M1651" s="289">
        <v>31</v>
      </c>
      <c r="N1651" s="289">
        <v>52</v>
      </c>
      <c r="O1651" s="289">
        <v>52</v>
      </c>
      <c r="P1651" s="289">
        <v>46</v>
      </c>
      <c r="Q1651" s="289">
        <v>34</v>
      </c>
      <c r="R1651" s="289">
        <v>24</v>
      </c>
      <c r="S1651" s="289">
        <v>33</v>
      </c>
      <c r="T1651" s="289">
        <v>32</v>
      </c>
      <c r="U1651" s="289">
        <v>24</v>
      </c>
      <c r="V1651" s="289">
        <v>10</v>
      </c>
      <c r="W1651" s="289">
        <v>6</v>
      </c>
      <c r="X1651" s="289">
        <v>2</v>
      </c>
    </row>
    <row r="1652" spans="1:24" ht="20.399999999999999">
      <c r="A1652" s="369">
        <v>1643</v>
      </c>
      <c r="B1652" s="54" t="s">
        <v>1526</v>
      </c>
      <c r="C1652" s="538">
        <v>151692</v>
      </c>
      <c r="D1652" s="289">
        <v>252</v>
      </c>
      <c r="E1652" s="289">
        <v>1384</v>
      </c>
      <c r="F1652" s="289">
        <v>3161</v>
      </c>
      <c r="G1652" s="289">
        <v>4000</v>
      </c>
      <c r="H1652" s="289">
        <v>5040</v>
      </c>
      <c r="I1652" s="289">
        <v>4215</v>
      </c>
      <c r="J1652" s="289">
        <v>3837</v>
      </c>
      <c r="K1652" s="289">
        <v>3175</v>
      </c>
      <c r="L1652" s="289">
        <v>2938</v>
      </c>
      <c r="M1652" s="289">
        <v>2954</v>
      </c>
      <c r="N1652" s="289">
        <v>4251</v>
      </c>
      <c r="O1652" s="289">
        <v>5762</v>
      </c>
      <c r="P1652" s="289">
        <v>6375</v>
      </c>
      <c r="Q1652" s="289">
        <v>6642</v>
      </c>
      <c r="R1652" s="289">
        <v>7304</v>
      </c>
      <c r="S1652" s="289">
        <v>10775</v>
      </c>
      <c r="T1652" s="289">
        <v>20777</v>
      </c>
      <c r="U1652" s="289">
        <v>22729</v>
      </c>
      <c r="V1652" s="289">
        <v>21492</v>
      </c>
      <c r="W1652" s="289">
        <v>11757</v>
      </c>
      <c r="X1652" s="289">
        <v>2872</v>
      </c>
    </row>
    <row r="1653" spans="1:24" ht="20.399999999999999">
      <c r="A1653" s="369">
        <v>1644</v>
      </c>
      <c r="B1653" s="54" t="s">
        <v>512</v>
      </c>
      <c r="C1653" s="538">
        <v>32099</v>
      </c>
      <c r="D1653" s="289">
        <v>101</v>
      </c>
      <c r="E1653" s="289">
        <v>456</v>
      </c>
      <c r="F1653" s="289">
        <v>1281</v>
      </c>
      <c r="G1653" s="289">
        <v>1748</v>
      </c>
      <c r="H1653" s="289">
        <v>1911</v>
      </c>
      <c r="I1653" s="289">
        <v>1461</v>
      </c>
      <c r="J1653" s="289">
        <v>1266</v>
      </c>
      <c r="K1653" s="289">
        <v>1000</v>
      </c>
      <c r="L1653" s="289">
        <v>843</v>
      </c>
      <c r="M1653" s="289">
        <v>787</v>
      </c>
      <c r="N1653" s="289">
        <v>1025</v>
      </c>
      <c r="O1653" s="289">
        <v>1185</v>
      </c>
      <c r="P1653" s="289">
        <v>1040</v>
      </c>
      <c r="Q1653" s="289">
        <v>1003</v>
      </c>
      <c r="R1653" s="289">
        <v>1043</v>
      </c>
      <c r="S1653" s="289">
        <v>1544</v>
      </c>
      <c r="T1653" s="289">
        <v>3156</v>
      </c>
      <c r="U1653" s="289">
        <v>3862</v>
      </c>
      <c r="V1653" s="289">
        <v>4054</v>
      </c>
      <c r="W1653" s="289">
        <v>2636</v>
      </c>
      <c r="X1653" s="289">
        <v>697</v>
      </c>
    </row>
    <row r="1654" spans="1:24" ht="20.399999999999999">
      <c r="A1654" s="369">
        <v>1645</v>
      </c>
      <c r="B1654" s="54" t="s">
        <v>513</v>
      </c>
      <c r="C1654" s="538">
        <v>3068</v>
      </c>
      <c r="D1654" s="289">
        <v>4</v>
      </c>
      <c r="E1654" s="289">
        <v>158</v>
      </c>
      <c r="F1654" s="289">
        <v>271</v>
      </c>
      <c r="G1654" s="289">
        <v>167</v>
      </c>
      <c r="H1654" s="289">
        <v>219</v>
      </c>
      <c r="I1654" s="289">
        <v>257</v>
      </c>
      <c r="J1654" s="289">
        <v>264</v>
      </c>
      <c r="K1654" s="289">
        <v>242</v>
      </c>
      <c r="L1654" s="289">
        <v>169</v>
      </c>
      <c r="M1654" s="289">
        <v>141</v>
      </c>
      <c r="N1654" s="289">
        <v>176</v>
      </c>
      <c r="O1654" s="289">
        <v>195</v>
      </c>
      <c r="P1654" s="289">
        <v>179</v>
      </c>
      <c r="Q1654" s="289">
        <v>136</v>
      </c>
      <c r="R1654" s="289">
        <v>111</v>
      </c>
      <c r="S1654" s="289">
        <v>92</v>
      </c>
      <c r="T1654" s="289">
        <v>130</v>
      </c>
      <c r="U1654" s="289">
        <v>81</v>
      </c>
      <c r="V1654" s="289">
        <v>47</v>
      </c>
      <c r="W1654" s="289">
        <v>24</v>
      </c>
      <c r="X1654" s="289">
        <v>5</v>
      </c>
    </row>
    <row r="1655" spans="1:24">
      <c r="A1655" s="369">
        <v>1646</v>
      </c>
      <c r="B1655" s="54" t="s">
        <v>514</v>
      </c>
      <c r="C1655" s="538">
        <v>97638</v>
      </c>
      <c r="D1655" s="289" t="s">
        <v>1920</v>
      </c>
      <c r="E1655" s="289">
        <v>16</v>
      </c>
      <c r="F1655" s="289">
        <v>85</v>
      </c>
      <c r="G1655" s="289">
        <v>364</v>
      </c>
      <c r="H1655" s="289">
        <v>1263</v>
      </c>
      <c r="I1655" s="289">
        <v>1267</v>
      </c>
      <c r="J1655" s="289">
        <v>1273</v>
      </c>
      <c r="K1655" s="289">
        <v>1065</v>
      </c>
      <c r="L1655" s="289">
        <v>1106</v>
      </c>
      <c r="M1655" s="289">
        <v>1268</v>
      </c>
      <c r="N1655" s="289">
        <v>2047</v>
      </c>
      <c r="O1655" s="289">
        <v>3243</v>
      </c>
      <c r="P1655" s="289">
        <v>4073</v>
      </c>
      <c r="Q1655" s="289">
        <v>4610</v>
      </c>
      <c r="R1655" s="289">
        <v>5392</v>
      </c>
      <c r="S1655" s="289">
        <v>8359</v>
      </c>
      <c r="T1655" s="289">
        <v>16343</v>
      </c>
      <c r="U1655" s="289">
        <v>18024</v>
      </c>
      <c r="V1655" s="289">
        <v>16834</v>
      </c>
      <c r="W1655" s="289">
        <v>8884</v>
      </c>
      <c r="X1655" s="289">
        <v>2122</v>
      </c>
    </row>
    <row r="1656" spans="1:24" ht="20.399999999999999">
      <c r="A1656" s="369">
        <v>1647</v>
      </c>
      <c r="B1656" s="54" t="s">
        <v>515</v>
      </c>
      <c r="C1656" s="538">
        <v>1617</v>
      </c>
      <c r="D1656" s="289" t="s">
        <v>1920</v>
      </c>
      <c r="E1656" s="289">
        <v>2</v>
      </c>
      <c r="F1656" s="289">
        <v>26</v>
      </c>
      <c r="G1656" s="289">
        <v>71</v>
      </c>
      <c r="H1656" s="289">
        <v>117</v>
      </c>
      <c r="I1656" s="289">
        <v>99</v>
      </c>
      <c r="J1656" s="289">
        <v>97</v>
      </c>
      <c r="K1656" s="289">
        <v>63</v>
      </c>
      <c r="L1656" s="289">
        <v>48</v>
      </c>
      <c r="M1656" s="289">
        <v>74</v>
      </c>
      <c r="N1656" s="289">
        <v>104</v>
      </c>
      <c r="O1656" s="289">
        <v>117</v>
      </c>
      <c r="P1656" s="289">
        <v>115</v>
      </c>
      <c r="Q1656" s="289">
        <v>88</v>
      </c>
      <c r="R1656" s="289">
        <v>51</v>
      </c>
      <c r="S1656" s="289">
        <v>70</v>
      </c>
      <c r="T1656" s="289">
        <v>132</v>
      </c>
      <c r="U1656" s="289">
        <v>127</v>
      </c>
      <c r="V1656" s="289">
        <v>117</v>
      </c>
      <c r="W1656" s="289">
        <v>76</v>
      </c>
      <c r="X1656" s="289">
        <v>23</v>
      </c>
    </row>
    <row r="1657" spans="1:24" ht="20.399999999999999">
      <c r="A1657" s="369">
        <v>1648</v>
      </c>
      <c r="B1657" s="54" t="s">
        <v>516</v>
      </c>
      <c r="C1657" s="538">
        <v>293</v>
      </c>
      <c r="D1657" s="289" t="s">
        <v>1920</v>
      </c>
      <c r="E1657" s="289">
        <v>1</v>
      </c>
      <c r="F1657" s="289" t="s">
        <v>1920</v>
      </c>
      <c r="G1657" s="289">
        <v>7</v>
      </c>
      <c r="H1657" s="289">
        <v>25</v>
      </c>
      <c r="I1657" s="289">
        <v>24</v>
      </c>
      <c r="J1657" s="289">
        <v>27</v>
      </c>
      <c r="K1657" s="289">
        <v>18</v>
      </c>
      <c r="L1657" s="289">
        <v>19</v>
      </c>
      <c r="M1657" s="289">
        <v>19</v>
      </c>
      <c r="N1657" s="289">
        <v>30</v>
      </c>
      <c r="O1657" s="289">
        <v>27</v>
      </c>
      <c r="P1657" s="289">
        <v>13</v>
      </c>
      <c r="Q1657" s="289">
        <v>13</v>
      </c>
      <c r="R1657" s="289">
        <v>7</v>
      </c>
      <c r="S1657" s="289">
        <v>17</v>
      </c>
      <c r="T1657" s="289">
        <v>16</v>
      </c>
      <c r="U1657" s="289">
        <v>14</v>
      </c>
      <c r="V1657" s="289">
        <v>11</v>
      </c>
      <c r="W1657" s="289">
        <v>4</v>
      </c>
      <c r="X1657" s="289">
        <v>1</v>
      </c>
    </row>
    <row r="1658" spans="1:24" ht="20.399999999999999">
      <c r="A1658" s="369">
        <v>1649</v>
      </c>
      <c r="B1658" s="54" t="s">
        <v>517</v>
      </c>
      <c r="C1658" s="538">
        <v>277</v>
      </c>
      <c r="D1658" s="289" t="s">
        <v>1920</v>
      </c>
      <c r="E1658" s="289" t="s">
        <v>1920</v>
      </c>
      <c r="F1658" s="289">
        <v>2</v>
      </c>
      <c r="G1658" s="289">
        <v>2</v>
      </c>
      <c r="H1658" s="289">
        <v>7</v>
      </c>
      <c r="I1658" s="289">
        <v>6</v>
      </c>
      <c r="J1658" s="289">
        <v>11</v>
      </c>
      <c r="K1658" s="289">
        <v>16</v>
      </c>
      <c r="L1658" s="289">
        <v>7</v>
      </c>
      <c r="M1658" s="289">
        <v>17</v>
      </c>
      <c r="N1658" s="289">
        <v>21</v>
      </c>
      <c r="O1658" s="289">
        <v>17</v>
      </c>
      <c r="P1658" s="289">
        <v>18</v>
      </c>
      <c r="Q1658" s="289">
        <v>23</v>
      </c>
      <c r="R1658" s="289">
        <v>21</v>
      </c>
      <c r="S1658" s="289">
        <v>23</v>
      </c>
      <c r="T1658" s="289">
        <v>36</v>
      </c>
      <c r="U1658" s="289">
        <v>26</v>
      </c>
      <c r="V1658" s="289">
        <v>16</v>
      </c>
      <c r="W1658" s="289">
        <v>7</v>
      </c>
      <c r="X1658" s="289">
        <v>1</v>
      </c>
    </row>
    <row r="1659" spans="1:24">
      <c r="A1659" s="369">
        <v>1650</v>
      </c>
      <c r="B1659" s="54" t="s">
        <v>518</v>
      </c>
      <c r="C1659" s="538">
        <v>6016</v>
      </c>
      <c r="D1659" s="289">
        <v>11</v>
      </c>
      <c r="E1659" s="289">
        <v>78</v>
      </c>
      <c r="F1659" s="289">
        <v>245</v>
      </c>
      <c r="G1659" s="289">
        <v>253</v>
      </c>
      <c r="H1659" s="289">
        <v>379</v>
      </c>
      <c r="I1659" s="289">
        <v>361</v>
      </c>
      <c r="J1659" s="289">
        <v>331</v>
      </c>
      <c r="K1659" s="289">
        <v>284</v>
      </c>
      <c r="L1659" s="289">
        <v>292</v>
      </c>
      <c r="M1659" s="289">
        <v>240</v>
      </c>
      <c r="N1659" s="289">
        <v>351</v>
      </c>
      <c r="O1659" s="289">
        <v>420</v>
      </c>
      <c r="P1659" s="289">
        <v>451</v>
      </c>
      <c r="Q1659" s="289">
        <v>382</v>
      </c>
      <c r="R1659" s="289">
        <v>369</v>
      </c>
      <c r="S1659" s="289">
        <v>393</v>
      </c>
      <c r="T1659" s="289">
        <v>542</v>
      </c>
      <c r="U1659" s="289">
        <v>336</v>
      </c>
      <c r="V1659" s="289">
        <v>230</v>
      </c>
      <c r="W1659" s="289">
        <v>63</v>
      </c>
      <c r="X1659" s="289">
        <v>5</v>
      </c>
    </row>
    <row r="1660" spans="1:24">
      <c r="A1660" s="369">
        <v>1651</v>
      </c>
      <c r="B1660" s="54" t="s">
        <v>519</v>
      </c>
      <c r="C1660" s="538">
        <v>3959</v>
      </c>
      <c r="D1660" s="289">
        <v>4</v>
      </c>
      <c r="E1660" s="289">
        <v>31</v>
      </c>
      <c r="F1660" s="289">
        <v>129</v>
      </c>
      <c r="G1660" s="289">
        <v>183</v>
      </c>
      <c r="H1660" s="289">
        <v>318</v>
      </c>
      <c r="I1660" s="289">
        <v>232</v>
      </c>
      <c r="J1660" s="289">
        <v>222</v>
      </c>
      <c r="K1660" s="289">
        <v>192</v>
      </c>
      <c r="L1660" s="289">
        <v>201</v>
      </c>
      <c r="M1660" s="289">
        <v>193</v>
      </c>
      <c r="N1660" s="289">
        <v>241</v>
      </c>
      <c r="O1660" s="289">
        <v>318</v>
      </c>
      <c r="P1660" s="289">
        <v>304</v>
      </c>
      <c r="Q1660" s="289">
        <v>244</v>
      </c>
      <c r="R1660" s="289">
        <v>239</v>
      </c>
      <c r="S1660" s="289">
        <v>198</v>
      </c>
      <c r="T1660" s="289">
        <v>307</v>
      </c>
      <c r="U1660" s="289">
        <v>192</v>
      </c>
      <c r="V1660" s="289">
        <v>154</v>
      </c>
      <c r="W1660" s="289">
        <v>46</v>
      </c>
      <c r="X1660" s="289">
        <v>11</v>
      </c>
    </row>
    <row r="1661" spans="1:24" ht="20.399999999999999">
      <c r="A1661" s="369">
        <v>1652</v>
      </c>
      <c r="B1661" s="54" t="s">
        <v>520</v>
      </c>
      <c r="C1661" s="538">
        <v>47</v>
      </c>
      <c r="D1661" s="289" t="s">
        <v>1920</v>
      </c>
      <c r="E1661" s="289" t="s">
        <v>1920</v>
      </c>
      <c r="F1661" s="289" t="s">
        <v>1920</v>
      </c>
      <c r="G1661" s="289" t="s">
        <v>1920</v>
      </c>
      <c r="H1661" s="289">
        <v>5</v>
      </c>
      <c r="I1661" s="289">
        <v>6</v>
      </c>
      <c r="J1661" s="289">
        <v>5</v>
      </c>
      <c r="K1661" s="289">
        <v>1</v>
      </c>
      <c r="L1661" s="289">
        <v>9</v>
      </c>
      <c r="M1661" s="289">
        <v>6</v>
      </c>
      <c r="N1661" s="289">
        <v>6</v>
      </c>
      <c r="O1661" s="289">
        <v>5</v>
      </c>
      <c r="P1661" s="289">
        <v>2</v>
      </c>
      <c r="Q1661" s="289">
        <v>1</v>
      </c>
      <c r="R1661" s="289" t="s">
        <v>1920</v>
      </c>
      <c r="S1661" s="289" t="s">
        <v>1920</v>
      </c>
      <c r="T1661" s="289">
        <v>1</v>
      </c>
      <c r="U1661" s="289" t="s">
        <v>1920</v>
      </c>
      <c r="V1661" s="289" t="s">
        <v>1920</v>
      </c>
      <c r="W1661" s="289" t="s">
        <v>1920</v>
      </c>
      <c r="X1661" s="289" t="s">
        <v>1920</v>
      </c>
    </row>
    <row r="1662" spans="1:24" ht="20.399999999999999">
      <c r="A1662" s="369">
        <v>1653</v>
      </c>
      <c r="B1662" s="54" t="s">
        <v>521</v>
      </c>
      <c r="C1662" s="538">
        <v>6678</v>
      </c>
      <c r="D1662" s="289">
        <v>132</v>
      </c>
      <c r="E1662" s="289">
        <v>642</v>
      </c>
      <c r="F1662" s="289">
        <v>1122</v>
      </c>
      <c r="G1662" s="289">
        <v>1205</v>
      </c>
      <c r="H1662" s="289">
        <v>796</v>
      </c>
      <c r="I1662" s="289">
        <v>502</v>
      </c>
      <c r="J1662" s="289">
        <v>341</v>
      </c>
      <c r="K1662" s="289">
        <v>294</v>
      </c>
      <c r="L1662" s="289">
        <v>244</v>
      </c>
      <c r="M1662" s="289">
        <v>209</v>
      </c>
      <c r="N1662" s="289">
        <v>250</v>
      </c>
      <c r="O1662" s="289">
        <v>235</v>
      </c>
      <c r="P1662" s="289">
        <v>180</v>
      </c>
      <c r="Q1662" s="289">
        <v>142</v>
      </c>
      <c r="R1662" s="289">
        <v>71</v>
      </c>
      <c r="S1662" s="289">
        <v>79</v>
      </c>
      <c r="T1662" s="289">
        <v>114</v>
      </c>
      <c r="U1662" s="289">
        <v>67</v>
      </c>
      <c r="V1662" s="289">
        <v>29</v>
      </c>
      <c r="W1662" s="289">
        <v>17</v>
      </c>
      <c r="X1662" s="289">
        <v>7</v>
      </c>
    </row>
    <row r="1663" spans="1:24">
      <c r="A1663" s="369">
        <v>1654</v>
      </c>
      <c r="B1663" s="54" t="s">
        <v>2008</v>
      </c>
      <c r="C1663" s="538">
        <v>157714</v>
      </c>
      <c r="D1663" s="289">
        <v>148</v>
      </c>
      <c r="E1663" s="289">
        <v>1742</v>
      </c>
      <c r="F1663" s="289">
        <v>4315</v>
      </c>
      <c r="G1663" s="289">
        <v>3410</v>
      </c>
      <c r="H1663" s="289">
        <v>5199</v>
      </c>
      <c r="I1663" s="289">
        <v>5522</v>
      </c>
      <c r="J1663" s="289">
        <v>5849</v>
      </c>
      <c r="K1663" s="289">
        <v>5235</v>
      </c>
      <c r="L1663" s="289">
        <v>5018</v>
      </c>
      <c r="M1663" s="289">
        <v>5654</v>
      </c>
      <c r="N1663" s="289">
        <v>8867</v>
      </c>
      <c r="O1663" s="289">
        <v>11512</v>
      </c>
      <c r="P1663" s="289">
        <v>11764</v>
      </c>
      <c r="Q1663" s="289">
        <v>11012</v>
      </c>
      <c r="R1663" s="289">
        <v>11144</v>
      </c>
      <c r="S1663" s="289">
        <v>11521</v>
      </c>
      <c r="T1663" s="289">
        <v>17001</v>
      </c>
      <c r="U1663" s="289">
        <v>14311</v>
      </c>
      <c r="V1663" s="289">
        <v>11385</v>
      </c>
      <c r="W1663" s="289">
        <v>5728</v>
      </c>
      <c r="X1663" s="289">
        <v>1377</v>
      </c>
    </row>
    <row r="1664" spans="1:24">
      <c r="A1664" s="369">
        <v>1655</v>
      </c>
      <c r="B1664" s="54" t="s">
        <v>626</v>
      </c>
      <c r="C1664" s="538">
        <v>4134</v>
      </c>
      <c r="D1664" s="289">
        <v>16</v>
      </c>
      <c r="E1664" s="289">
        <v>37</v>
      </c>
      <c r="F1664" s="289">
        <v>54</v>
      </c>
      <c r="G1664" s="289">
        <v>94</v>
      </c>
      <c r="H1664" s="289">
        <v>210</v>
      </c>
      <c r="I1664" s="289">
        <v>189</v>
      </c>
      <c r="J1664" s="289">
        <v>156</v>
      </c>
      <c r="K1664" s="289">
        <v>129</v>
      </c>
      <c r="L1664" s="289">
        <v>89</v>
      </c>
      <c r="M1664" s="289">
        <v>128</v>
      </c>
      <c r="N1664" s="289">
        <v>154</v>
      </c>
      <c r="O1664" s="289">
        <v>163</v>
      </c>
      <c r="P1664" s="289">
        <v>145</v>
      </c>
      <c r="Q1664" s="289">
        <v>130</v>
      </c>
      <c r="R1664" s="289">
        <v>126</v>
      </c>
      <c r="S1664" s="289">
        <v>214</v>
      </c>
      <c r="T1664" s="289">
        <v>441</v>
      </c>
      <c r="U1664" s="289">
        <v>561</v>
      </c>
      <c r="V1664" s="289">
        <v>605</v>
      </c>
      <c r="W1664" s="289">
        <v>394</v>
      </c>
      <c r="X1664" s="289">
        <v>99</v>
      </c>
    </row>
    <row r="1665" spans="1:24">
      <c r="A1665" s="369">
        <v>1656</v>
      </c>
      <c r="B1665" s="54" t="s">
        <v>522</v>
      </c>
      <c r="C1665" s="538">
        <v>881</v>
      </c>
      <c r="D1665" s="289">
        <v>2</v>
      </c>
      <c r="E1665" s="289">
        <v>22</v>
      </c>
      <c r="F1665" s="289">
        <v>63</v>
      </c>
      <c r="G1665" s="289">
        <v>66</v>
      </c>
      <c r="H1665" s="289">
        <v>56</v>
      </c>
      <c r="I1665" s="289">
        <v>74</v>
      </c>
      <c r="J1665" s="289">
        <v>73</v>
      </c>
      <c r="K1665" s="289">
        <v>56</v>
      </c>
      <c r="L1665" s="289">
        <v>46</v>
      </c>
      <c r="M1665" s="289">
        <v>36</v>
      </c>
      <c r="N1665" s="289">
        <v>57</v>
      </c>
      <c r="O1665" s="289">
        <v>42</v>
      </c>
      <c r="P1665" s="289">
        <v>44</v>
      </c>
      <c r="Q1665" s="289">
        <v>35</v>
      </c>
      <c r="R1665" s="289">
        <v>29</v>
      </c>
      <c r="S1665" s="289">
        <v>27</v>
      </c>
      <c r="T1665" s="289">
        <v>50</v>
      </c>
      <c r="U1665" s="289">
        <v>32</v>
      </c>
      <c r="V1665" s="289">
        <v>34</v>
      </c>
      <c r="W1665" s="289">
        <v>31</v>
      </c>
      <c r="X1665" s="289">
        <v>6</v>
      </c>
    </row>
    <row r="1666" spans="1:24">
      <c r="A1666" s="369">
        <v>1657</v>
      </c>
      <c r="B1666" s="54" t="s">
        <v>523</v>
      </c>
      <c r="C1666" s="538">
        <v>116203</v>
      </c>
      <c r="D1666" s="289">
        <v>126</v>
      </c>
      <c r="E1666" s="289">
        <v>1669</v>
      </c>
      <c r="F1666" s="289">
        <v>4166</v>
      </c>
      <c r="G1666" s="289">
        <v>3095</v>
      </c>
      <c r="H1666" s="289">
        <v>3356</v>
      </c>
      <c r="I1666" s="289">
        <v>2746</v>
      </c>
      <c r="J1666" s="289">
        <v>2977</v>
      </c>
      <c r="K1666" s="289">
        <v>2925</v>
      </c>
      <c r="L1666" s="289">
        <v>2760</v>
      </c>
      <c r="M1666" s="289">
        <v>3138</v>
      </c>
      <c r="N1666" s="289">
        <v>4938</v>
      </c>
      <c r="O1666" s="289">
        <v>6972</v>
      </c>
      <c r="P1666" s="289">
        <v>7937</v>
      </c>
      <c r="Q1666" s="289">
        <v>8184</v>
      </c>
      <c r="R1666" s="289">
        <v>9055</v>
      </c>
      <c r="S1666" s="289">
        <v>9620</v>
      </c>
      <c r="T1666" s="289">
        <v>14425</v>
      </c>
      <c r="U1666" s="289">
        <v>12267</v>
      </c>
      <c r="V1666" s="289">
        <v>9789</v>
      </c>
      <c r="W1666" s="289">
        <v>4875</v>
      </c>
      <c r="X1666" s="289">
        <v>1183</v>
      </c>
    </row>
    <row r="1667" spans="1:24" ht="20.399999999999999">
      <c r="A1667" s="369">
        <v>1658</v>
      </c>
      <c r="B1667" s="54" t="s">
        <v>1139</v>
      </c>
      <c r="C1667" s="538">
        <v>23773</v>
      </c>
      <c r="D1667" s="289">
        <v>3</v>
      </c>
      <c r="E1667" s="289">
        <v>8</v>
      </c>
      <c r="F1667" s="289">
        <v>10</v>
      </c>
      <c r="G1667" s="289">
        <v>122</v>
      </c>
      <c r="H1667" s="289">
        <v>1503</v>
      </c>
      <c r="I1667" s="289">
        <v>2376</v>
      </c>
      <c r="J1667" s="289">
        <v>2432</v>
      </c>
      <c r="K1667" s="289">
        <v>1793</v>
      </c>
      <c r="L1667" s="289">
        <v>1475</v>
      </c>
      <c r="M1667" s="289">
        <v>1317</v>
      </c>
      <c r="N1667" s="289">
        <v>1793</v>
      </c>
      <c r="O1667" s="289">
        <v>1820</v>
      </c>
      <c r="P1667" s="289">
        <v>1484</v>
      </c>
      <c r="Q1667" s="289">
        <v>1225</v>
      </c>
      <c r="R1667" s="289">
        <v>1097</v>
      </c>
      <c r="S1667" s="289">
        <v>1059</v>
      </c>
      <c r="T1667" s="289">
        <v>1628</v>
      </c>
      <c r="U1667" s="289">
        <v>1252</v>
      </c>
      <c r="V1667" s="289">
        <v>889</v>
      </c>
      <c r="W1667" s="289">
        <v>400</v>
      </c>
      <c r="X1667" s="289">
        <v>87</v>
      </c>
    </row>
    <row r="1668" spans="1:24">
      <c r="A1668" s="369">
        <v>1659</v>
      </c>
      <c r="B1668" s="54" t="s">
        <v>1477</v>
      </c>
      <c r="C1668" s="538">
        <v>188</v>
      </c>
      <c r="D1668" s="289" t="s">
        <v>1920</v>
      </c>
      <c r="E1668" s="289" t="s">
        <v>1920</v>
      </c>
      <c r="F1668" s="289">
        <v>5</v>
      </c>
      <c r="G1668" s="289">
        <v>6</v>
      </c>
      <c r="H1668" s="289">
        <v>6</v>
      </c>
      <c r="I1668" s="289">
        <v>17</v>
      </c>
      <c r="J1668" s="289">
        <v>13</v>
      </c>
      <c r="K1668" s="289">
        <v>14</v>
      </c>
      <c r="L1668" s="289">
        <v>15</v>
      </c>
      <c r="M1668" s="289">
        <v>12</v>
      </c>
      <c r="N1668" s="289">
        <v>9</v>
      </c>
      <c r="O1668" s="289">
        <v>18</v>
      </c>
      <c r="P1668" s="289">
        <v>16</v>
      </c>
      <c r="Q1668" s="289">
        <v>15</v>
      </c>
      <c r="R1668" s="289">
        <v>14</v>
      </c>
      <c r="S1668" s="289">
        <v>9</v>
      </c>
      <c r="T1668" s="289">
        <v>10</v>
      </c>
      <c r="U1668" s="289">
        <v>7</v>
      </c>
      <c r="V1668" s="289">
        <v>1</v>
      </c>
      <c r="W1668" s="289">
        <v>1</v>
      </c>
      <c r="X1668" s="289" t="s">
        <v>1920</v>
      </c>
    </row>
    <row r="1669" spans="1:24" ht="20.399999999999999">
      <c r="A1669" s="369">
        <v>1660</v>
      </c>
      <c r="B1669" s="54" t="s">
        <v>1478</v>
      </c>
      <c r="C1669" s="538">
        <v>155</v>
      </c>
      <c r="D1669" s="289" t="s">
        <v>1920</v>
      </c>
      <c r="E1669" s="289">
        <v>3</v>
      </c>
      <c r="F1669" s="289">
        <v>11</v>
      </c>
      <c r="G1669" s="289">
        <v>2</v>
      </c>
      <c r="H1669" s="289">
        <v>9</v>
      </c>
      <c r="I1669" s="289">
        <v>14</v>
      </c>
      <c r="J1669" s="289">
        <v>10</v>
      </c>
      <c r="K1669" s="289">
        <v>10</v>
      </c>
      <c r="L1669" s="289">
        <v>14</v>
      </c>
      <c r="M1669" s="289">
        <v>11</v>
      </c>
      <c r="N1669" s="289">
        <v>8</v>
      </c>
      <c r="O1669" s="289">
        <v>11</v>
      </c>
      <c r="P1669" s="289">
        <v>11</v>
      </c>
      <c r="Q1669" s="289">
        <v>4</v>
      </c>
      <c r="R1669" s="289">
        <v>5</v>
      </c>
      <c r="S1669" s="289">
        <v>6</v>
      </c>
      <c r="T1669" s="289">
        <v>9</v>
      </c>
      <c r="U1669" s="289">
        <v>9</v>
      </c>
      <c r="V1669" s="289">
        <v>6</v>
      </c>
      <c r="W1669" s="289">
        <v>2</v>
      </c>
      <c r="X1669" s="289" t="s">
        <v>1920</v>
      </c>
    </row>
    <row r="1670" spans="1:24" ht="20.399999999999999">
      <c r="A1670" s="369">
        <v>1661</v>
      </c>
      <c r="B1670" s="54" t="s">
        <v>2451</v>
      </c>
      <c r="C1670" s="538">
        <v>12307</v>
      </c>
      <c r="D1670" s="289">
        <v>1</v>
      </c>
      <c r="E1670" s="289">
        <v>3</v>
      </c>
      <c r="F1670" s="289">
        <v>6</v>
      </c>
      <c r="G1670" s="289">
        <v>24</v>
      </c>
      <c r="H1670" s="289">
        <v>49</v>
      </c>
      <c r="I1670" s="289">
        <v>103</v>
      </c>
      <c r="J1670" s="289">
        <v>186</v>
      </c>
      <c r="K1670" s="289">
        <v>306</v>
      </c>
      <c r="L1670" s="289">
        <v>613</v>
      </c>
      <c r="M1670" s="289">
        <v>1008</v>
      </c>
      <c r="N1670" s="289">
        <v>1894</v>
      </c>
      <c r="O1670" s="289">
        <v>2473</v>
      </c>
      <c r="P1670" s="289">
        <v>2123</v>
      </c>
      <c r="Q1670" s="289">
        <v>1416</v>
      </c>
      <c r="R1670" s="289">
        <v>818</v>
      </c>
      <c r="S1670" s="289">
        <v>581</v>
      </c>
      <c r="T1670" s="289">
        <v>437</v>
      </c>
      <c r="U1670" s="289">
        <v>181</v>
      </c>
      <c r="V1670" s="289">
        <v>60</v>
      </c>
      <c r="W1670" s="289">
        <v>24</v>
      </c>
      <c r="X1670" s="289">
        <v>1</v>
      </c>
    </row>
    <row r="1671" spans="1:24">
      <c r="A1671" s="369">
        <v>1662</v>
      </c>
      <c r="B1671" s="54" t="s">
        <v>1479</v>
      </c>
      <c r="C1671" s="538">
        <v>9</v>
      </c>
      <c r="D1671" s="289" t="s">
        <v>1920</v>
      </c>
      <c r="E1671" s="289" t="s">
        <v>1920</v>
      </c>
      <c r="F1671" s="289" t="s">
        <v>1920</v>
      </c>
      <c r="G1671" s="289" t="s">
        <v>1920</v>
      </c>
      <c r="H1671" s="289" t="s">
        <v>1920</v>
      </c>
      <c r="I1671" s="289" t="s">
        <v>1920</v>
      </c>
      <c r="J1671" s="289" t="s">
        <v>1920</v>
      </c>
      <c r="K1671" s="289" t="s">
        <v>1920</v>
      </c>
      <c r="L1671" s="289">
        <v>1</v>
      </c>
      <c r="M1671" s="289">
        <v>1</v>
      </c>
      <c r="N1671" s="289">
        <v>1</v>
      </c>
      <c r="O1671" s="289">
        <v>3</v>
      </c>
      <c r="P1671" s="289">
        <v>1</v>
      </c>
      <c r="Q1671" s="289" t="s">
        <v>1920</v>
      </c>
      <c r="R1671" s="289" t="s">
        <v>1920</v>
      </c>
      <c r="S1671" s="289">
        <v>1</v>
      </c>
      <c r="T1671" s="289" t="s">
        <v>1920</v>
      </c>
      <c r="U1671" s="289">
        <v>1</v>
      </c>
      <c r="V1671" s="289" t="s">
        <v>1920</v>
      </c>
      <c r="W1671" s="289" t="s">
        <v>1920</v>
      </c>
      <c r="X1671" s="289" t="s">
        <v>1920</v>
      </c>
    </row>
    <row r="1672" spans="1:24">
      <c r="A1672" s="369">
        <v>1663</v>
      </c>
      <c r="B1672" s="54" t="s">
        <v>1480</v>
      </c>
      <c r="C1672" s="538">
        <v>25</v>
      </c>
      <c r="D1672" s="289" t="s">
        <v>1920</v>
      </c>
      <c r="E1672" s="289" t="s">
        <v>1920</v>
      </c>
      <c r="F1672" s="289" t="s">
        <v>1920</v>
      </c>
      <c r="G1672" s="289" t="s">
        <v>1920</v>
      </c>
      <c r="H1672" s="289">
        <v>7</v>
      </c>
      <c r="I1672" s="289" t="s">
        <v>1920</v>
      </c>
      <c r="J1672" s="289">
        <v>1</v>
      </c>
      <c r="K1672" s="289" t="s">
        <v>1920</v>
      </c>
      <c r="L1672" s="289">
        <v>3</v>
      </c>
      <c r="M1672" s="289">
        <v>1</v>
      </c>
      <c r="N1672" s="289">
        <v>4</v>
      </c>
      <c r="O1672" s="289">
        <v>5</v>
      </c>
      <c r="P1672" s="289" t="s">
        <v>1920</v>
      </c>
      <c r="Q1672" s="289">
        <v>1</v>
      </c>
      <c r="R1672" s="289" t="s">
        <v>1920</v>
      </c>
      <c r="S1672" s="289">
        <v>2</v>
      </c>
      <c r="T1672" s="289" t="s">
        <v>1920</v>
      </c>
      <c r="U1672" s="289" t="s">
        <v>1920</v>
      </c>
      <c r="V1672" s="289" t="s">
        <v>1920</v>
      </c>
      <c r="W1672" s="289">
        <v>1</v>
      </c>
      <c r="X1672" s="289" t="s">
        <v>1920</v>
      </c>
    </row>
    <row r="1673" spans="1:24" ht="20.399999999999999">
      <c r="A1673" s="369">
        <v>1664</v>
      </c>
      <c r="B1673" s="54" t="s">
        <v>1481</v>
      </c>
      <c r="C1673" s="538">
        <v>39</v>
      </c>
      <c r="D1673" s="289" t="s">
        <v>1920</v>
      </c>
      <c r="E1673" s="289" t="s">
        <v>1920</v>
      </c>
      <c r="F1673" s="289" t="s">
        <v>1920</v>
      </c>
      <c r="G1673" s="289">
        <v>1</v>
      </c>
      <c r="H1673" s="289">
        <v>3</v>
      </c>
      <c r="I1673" s="289">
        <v>3</v>
      </c>
      <c r="J1673" s="289">
        <v>1</v>
      </c>
      <c r="K1673" s="289">
        <v>2</v>
      </c>
      <c r="L1673" s="289">
        <v>2</v>
      </c>
      <c r="M1673" s="289">
        <v>2</v>
      </c>
      <c r="N1673" s="289">
        <v>9</v>
      </c>
      <c r="O1673" s="289">
        <v>5</v>
      </c>
      <c r="P1673" s="289">
        <v>3</v>
      </c>
      <c r="Q1673" s="289">
        <v>2</v>
      </c>
      <c r="R1673" s="289" t="s">
        <v>1920</v>
      </c>
      <c r="S1673" s="289">
        <v>2</v>
      </c>
      <c r="T1673" s="289">
        <v>1</v>
      </c>
      <c r="U1673" s="289">
        <v>1</v>
      </c>
      <c r="V1673" s="289">
        <v>1</v>
      </c>
      <c r="W1673" s="289" t="s">
        <v>1920</v>
      </c>
      <c r="X1673" s="289">
        <v>1</v>
      </c>
    </row>
    <row r="1674" spans="1:24">
      <c r="A1674" s="369">
        <v>1665</v>
      </c>
      <c r="B1674" s="54" t="s">
        <v>2009</v>
      </c>
      <c r="C1674" s="538">
        <v>146566</v>
      </c>
      <c r="D1674" s="289">
        <v>49</v>
      </c>
      <c r="E1674" s="289">
        <v>2345</v>
      </c>
      <c r="F1674" s="289">
        <v>9462</v>
      </c>
      <c r="G1674" s="289">
        <v>10129</v>
      </c>
      <c r="H1674" s="289">
        <v>4776</v>
      </c>
      <c r="I1674" s="289">
        <v>3603</v>
      </c>
      <c r="J1674" s="289">
        <v>4253</v>
      </c>
      <c r="K1674" s="289">
        <v>3974</v>
      </c>
      <c r="L1674" s="289">
        <v>3915</v>
      </c>
      <c r="M1674" s="289">
        <v>4380</v>
      </c>
      <c r="N1674" s="289">
        <v>6411</v>
      </c>
      <c r="O1674" s="289">
        <v>9136</v>
      </c>
      <c r="P1674" s="289">
        <v>11526</v>
      </c>
      <c r="Q1674" s="289">
        <v>12050</v>
      </c>
      <c r="R1674" s="289">
        <v>11209</v>
      </c>
      <c r="S1674" s="289">
        <v>11014</v>
      </c>
      <c r="T1674" s="289">
        <v>14755</v>
      </c>
      <c r="U1674" s="289">
        <v>11235</v>
      </c>
      <c r="V1674" s="289">
        <v>8084</v>
      </c>
      <c r="W1674" s="289">
        <v>3552</v>
      </c>
      <c r="X1674" s="289">
        <v>708</v>
      </c>
    </row>
    <row r="1675" spans="1:24">
      <c r="A1675" s="369">
        <v>1666</v>
      </c>
      <c r="B1675" s="54" t="s">
        <v>1482</v>
      </c>
      <c r="C1675" s="538">
        <v>2075</v>
      </c>
      <c r="D1675" s="289">
        <v>13</v>
      </c>
      <c r="E1675" s="289">
        <v>28</v>
      </c>
      <c r="F1675" s="289">
        <v>40</v>
      </c>
      <c r="G1675" s="289">
        <v>76</v>
      </c>
      <c r="H1675" s="289">
        <v>122</v>
      </c>
      <c r="I1675" s="289">
        <v>87</v>
      </c>
      <c r="J1675" s="289">
        <v>82</v>
      </c>
      <c r="K1675" s="289">
        <v>64</v>
      </c>
      <c r="L1675" s="289">
        <v>50</v>
      </c>
      <c r="M1675" s="289">
        <v>66</v>
      </c>
      <c r="N1675" s="289">
        <v>64</v>
      </c>
      <c r="O1675" s="289">
        <v>75</v>
      </c>
      <c r="P1675" s="289">
        <v>81</v>
      </c>
      <c r="Q1675" s="289">
        <v>73</v>
      </c>
      <c r="R1675" s="289">
        <v>74</v>
      </c>
      <c r="S1675" s="289">
        <v>125</v>
      </c>
      <c r="T1675" s="289">
        <v>214</v>
      </c>
      <c r="U1675" s="289">
        <v>266</v>
      </c>
      <c r="V1675" s="289">
        <v>277</v>
      </c>
      <c r="W1675" s="289">
        <v>155</v>
      </c>
      <c r="X1675" s="289">
        <v>43</v>
      </c>
    </row>
    <row r="1676" spans="1:24">
      <c r="A1676" s="369">
        <v>1667</v>
      </c>
      <c r="B1676" s="54" t="s">
        <v>1483</v>
      </c>
      <c r="C1676" s="538">
        <v>4021</v>
      </c>
      <c r="D1676" s="289" t="s">
        <v>1920</v>
      </c>
      <c r="E1676" s="289">
        <v>41</v>
      </c>
      <c r="F1676" s="289">
        <v>75</v>
      </c>
      <c r="G1676" s="289">
        <v>124</v>
      </c>
      <c r="H1676" s="289">
        <v>234</v>
      </c>
      <c r="I1676" s="289">
        <v>235</v>
      </c>
      <c r="J1676" s="289">
        <v>265</v>
      </c>
      <c r="K1676" s="289">
        <v>227</v>
      </c>
      <c r="L1676" s="289">
        <v>172</v>
      </c>
      <c r="M1676" s="289">
        <v>190</v>
      </c>
      <c r="N1676" s="289">
        <v>242</v>
      </c>
      <c r="O1676" s="289">
        <v>291</v>
      </c>
      <c r="P1676" s="289">
        <v>254</v>
      </c>
      <c r="Q1676" s="289">
        <v>193</v>
      </c>
      <c r="R1676" s="289">
        <v>189</v>
      </c>
      <c r="S1676" s="289">
        <v>208</v>
      </c>
      <c r="T1676" s="289">
        <v>328</v>
      </c>
      <c r="U1676" s="289">
        <v>279</v>
      </c>
      <c r="V1676" s="289">
        <v>261</v>
      </c>
      <c r="W1676" s="289">
        <v>163</v>
      </c>
      <c r="X1676" s="289">
        <v>50</v>
      </c>
    </row>
    <row r="1677" spans="1:24">
      <c r="A1677" s="369">
        <v>1668</v>
      </c>
      <c r="B1677" s="54" t="s">
        <v>1484</v>
      </c>
      <c r="C1677" s="538">
        <v>133041</v>
      </c>
      <c r="D1677" s="289">
        <v>22</v>
      </c>
      <c r="E1677" s="289">
        <v>2229</v>
      </c>
      <c r="F1677" s="289">
        <v>9084</v>
      </c>
      <c r="G1677" s="289">
        <v>9571</v>
      </c>
      <c r="H1677" s="289">
        <v>3984</v>
      </c>
      <c r="I1677" s="289">
        <v>2696</v>
      </c>
      <c r="J1677" s="289">
        <v>3247</v>
      </c>
      <c r="K1677" s="289">
        <v>3177</v>
      </c>
      <c r="L1677" s="289">
        <v>3248</v>
      </c>
      <c r="M1677" s="289">
        <v>3670</v>
      </c>
      <c r="N1677" s="289">
        <v>5532</v>
      </c>
      <c r="O1677" s="289">
        <v>8107</v>
      </c>
      <c r="P1677" s="289">
        <v>10590</v>
      </c>
      <c r="Q1677" s="289">
        <v>11305</v>
      </c>
      <c r="R1677" s="289">
        <v>10559</v>
      </c>
      <c r="S1677" s="289">
        <v>10360</v>
      </c>
      <c r="T1677" s="289">
        <v>13885</v>
      </c>
      <c r="U1677" s="289">
        <v>10517</v>
      </c>
      <c r="V1677" s="289">
        <v>7448</v>
      </c>
      <c r="W1677" s="289">
        <v>3202</v>
      </c>
      <c r="X1677" s="289">
        <v>608</v>
      </c>
    </row>
    <row r="1678" spans="1:24" ht="20.399999999999999">
      <c r="A1678" s="369">
        <v>1669</v>
      </c>
      <c r="B1678" s="54" t="s">
        <v>1485</v>
      </c>
      <c r="C1678" s="538">
        <v>4438</v>
      </c>
      <c r="D1678" s="289">
        <v>14</v>
      </c>
      <c r="E1678" s="289">
        <v>36</v>
      </c>
      <c r="F1678" s="289">
        <v>216</v>
      </c>
      <c r="G1678" s="289">
        <v>286</v>
      </c>
      <c r="H1678" s="289">
        <v>236</v>
      </c>
      <c r="I1678" s="289">
        <v>263</v>
      </c>
      <c r="J1678" s="289">
        <v>313</v>
      </c>
      <c r="K1678" s="289">
        <v>253</v>
      </c>
      <c r="L1678" s="289">
        <v>212</v>
      </c>
      <c r="M1678" s="289">
        <v>239</v>
      </c>
      <c r="N1678" s="289">
        <v>306</v>
      </c>
      <c r="O1678" s="289">
        <v>385</v>
      </c>
      <c r="P1678" s="289">
        <v>390</v>
      </c>
      <c r="Q1678" s="289">
        <v>345</v>
      </c>
      <c r="R1678" s="289">
        <v>282</v>
      </c>
      <c r="S1678" s="289">
        <v>233</v>
      </c>
      <c r="T1678" s="289">
        <v>222</v>
      </c>
      <c r="U1678" s="289">
        <v>116</v>
      </c>
      <c r="V1678" s="289">
        <v>62</v>
      </c>
      <c r="W1678" s="289">
        <v>23</v>
      </c>
      <c r="X1678" s="289">
        <v>6</v>
      </c>
    </row>
    <row r="1679" spans="1:24">
      <c r="A1679" s="369">
        <v>1670</v>
      </c>
      <c r="B1679" s="54" t="s">
        <v>1486</v>
      </c>
      <c r="C1679" s="538">
        <v>661</v>
      </c>
      <c r="D1679" s="289" t="s">
        <v>1920</v>
      </c>
      <c r="E1679" s="289" t="s">
        <v>1920</v>
      </c>
      <c r="F1679" s="289">
        <v>6</v>
      </c>
      <c r="G1679" s="289">
        <v>28</v>
      </c>
      <c r="H1679" s="289">
        <v>45</v>
      </c>
      <c r="I1679" s="289">
        <v>68</v>
      </c>
      <c r="J1679" s="289">
        <v>86</v>
      </c>
      <c r="K1679" s="289">
        <v>52</v>
      </c>
      <c r="L1679" s="289">
        <v>62</v>
      </c>
      <c r="M1679" s="289">
        <v>49</v>
      </c>
      <c r="N1679" s="289">
        <v>52</v>
      </c>
      <c r="O1679" s="289">
        <v>57</v>
      </c>
      <c r="P1679" s="289">
        <v>45</v>
      </c>
      <c r="Q1679" s="289">
        <v>29</v>
      </c>
      <c r="R1679" s="289">
        <v>26</v>
      </c>
      <c r="S1679" s="289">
        <v>15</v>
      </c>
      <c r="T1679" s="289">
        <v>22</v>
      </c>
      <c r="U1679" s="289">
        <v>10</v>
      </c>
      <c r="V1679" s="289">
        <v>8</v>
      </c>
      <c r="W1679" s="289">
        <v>1</v>
      </c>
      <c r="X1679" s="289" t="s">
        <v>1920</v>
      </c>
    </row>
    <row r="1680" spans="1:24">
      <c r="A1680" s="369">
        <v>1671</v>
      </c>
      <c r="B1680" s="54" t="s">
        <v>1487</v>
      </c>
      <c r="C1680" s="538">
        <v>706</v>
      </c>
      <c r="D1680" s="289" t="s">
        <v>1920</v>
      </c>
      <c r="E1680" s="289">
        <v>2</v>
      </c>
      <c r="F1680" s="289">
        <v>10</v>
      </c>
      <c r="G1680" s="289">
        <v>11</v>
      </c>
      <c r="H1680" s="289">
        <v>34</v>
      </c>
      <c r="I1680" s="289">
        <v>76</v>
      </c>
      <c r="J1680" s="289">
        <v>70</v>
      </c>
      <c r="K1680" s="289">
        <v>66</v>
      </c>
      <c r="L1680" s="289">
        <v>40</v>
      </c>
      <c r="M1680" s="289">
        <v>58</v>
      </c>
      <c r="N1680" s="289">
        <v>67</v>
      </c>
      <c r="O1680" s="289">
        <v>67</v>
      </c>
      <c r="P1680" s="289">
        <v>44</v>
      </c>
      <c r="Q1680" s="289">
        <v>29</v>
      </c>
      <c r="R1680" s="289">
        <v>27</v>
      </c>
      <c r="S1680" s="289">
        <v>29</v>
      </c>
      <c r="T1680" s="289">
        <v>33</v>
      </c>
      <c r="U1680" s="289">
        <v>28</v>
      </c>
      <c r="V1680" s="289">
        <v>9</v>
      </c>
      <c r="W1680" s="289">
        <v>5</v>
      </c>
      <c r="X1680" s="289">
        <v>1</v>
      </c>
    </row>
    <row r="1681" spans="1:24">
      <c r="A1681" s="369">
        <v>1672</v>
      </c>
      <c r="B1681" s="54" t="s">
        <v>1488</v>
      </c>
      <c r="C1681" s="538">
        <v>1480</v>
      </c>
      <c r="D1681" s="289" t="s">
        <v>1920</v>
      </c>
      <c r="E1681" s="289">
        <v>7</v>
      </c>
      <c r="F1681" s="289">
        <v>30</v>
      </c>
      <c r="G1681" s="289">
        <v>28</v>
      </c>
      <c r="H1681" s="289">
        <v>110</v>
      </c>
      <c r="I1681" s="289">
        <v>168</v>
      </c>
      <c r="J1681" s="289">
        <v>173</v>
      </c>
      <c r="K1681" s="289">
        <v>126</v>
      </c>
      <c r="L1681" s="289">
        <v>122</v>
      </c>
      <c r="M1681" s="289">
        <v>98</v>
      </c>
      <c r="N1681" s="289">
        <v>137</v>
      </c>
      <c r="O1681" s="289">
        <v>132</v>
      </c>
      <c r="P1681" s="289">
        <v>111</v>
      </c>
      <c r="Q1681" s="289">
        <v>70</v>
      </c>
      <c r="R1681" s="289">
        <v>46</v>
      </c>
      <c r="S1681" s="289">
        <v>38</v>
      </c>
      <c r="T1681" s="289">
        <v>50</v>
      </c>
      <c r="U1681" s="289">
        <v>17</v>
      </c>
      <c r="V1681" s="289">
        <v>16</v>
      </c>
      <c r="W1681" s="289">
        <v>1</v>
      </c>
      <c r="X1681" s="289" t="s">
        <v>1920</v>
      </c>
    </row>
    <row r="1682" spans="1:24">
      <c r="A1682" s="369">
        <v>1673</v>
      </c>
      <c r="B1682" s="54" t="s">
        <v>1489</v>
      </c>
      <c r="C1682" s="538">
        <v>50</v>
      </c>
      <c r="D1682" s="289" t="s">
        <v>1920</v>
      </c>
      <c r="E1682" s="289">
        <v>2</v>
      </c>
      <c r="F1682" s="289" t="s">
        <v>1920</v>
      </c>
      <c r="G1682" s="289">
        <v>2</v>
      </c>
      <c r="H1682" s="289">
        <v>3</v>
      </c>
      <c r="I1682" s="289">
        <v>3</v>
      </c>
      <c r="J1682" s="289">
        <v>6</v>
      </c>
      <c r="K1682" s="289">
        <v>6</v>
      </c>
      <c r="L1682" s="289">
        <v>4</v>
      </c>
      <c r="M1682" s="289">
        <v>1</v>
      </c>
      <c r="N1682" s="289">
        <v>5</v>
      </c>
      <c r="O1682" s="289">
        <v>9</v>
      </c>
      <c r="P1682" s="289">
        <v>4</v>
      </c>
      <c r="Q1682" s="289">
        <v>3</v>
      </c>
      <c r="R1682" s="289">
        <v>1</v>
      </c>
      <c r="S1682" s="289" t="s">
        <v>1920</v>
      </c>
      <c r="T1682" s="289" t="s">
        <v>1920</v>
      </c>
      <c r="U1682" s="289" t="s">
        <v>1920</v>
      </c>
      <c r="V1682" s="289">
        <v>1</v>
      </c>
      <c r="W1682" s="289" t="s">
        <v>1920</v>
      </c>
      <c r="X1682" s="289" t="s">
        <v>1920</v>
      </c>
    </row>
    <row r="1683" spans="1:24">
      <c r="A1683" s="369">
        <v>1674</v>
      </c>
      <c r="B1683" s="54" t="s">
        <v>1490</v>
      </c>
      <c r="C1683" s="538">
        <v>30</v>
      </c>
      <c r="D1683" s="289" t="s">
        <v>1920</v>
      </c>
      <c r="E1683" s="289" t="s">
        <v>1920</v>
      </c>
      <c r="F1683" s="289" t="s">
        <v>1920</v>
      </c>
      <c r="G1683" s="289" t="s">
        <v>1920</v>
      </c>
      <c r="H1683" s="289">
        <v>1</v>
      </c>
      <c r="I1683" s="289">
        <v>2</v>
      </c>
      <c r="J1683" s="289" t="s">
        <v>1920</v>
      </c>
      <c r="K1683" s="289">
        <v>1</v>
      </c>
      <c r="L1683" s="289">
        <v>2</v>
      </c>
      <c r="M1683" s="289">
        <v>5</v>
      </c>
      <c r="N1683" s="289">
        <v>2</v>
      </c>
      <c r="O1683" s="289">
        <v>5</v>
      </c>
      <c r="P1683" s="289">
        <v>4</v>
      </c>
      <c r="Q1683" s="289">
        <v>1</v>
      </c>
      <c r="R1683" s="289">
        <v>2</v>
      </c>
      <c r="S1683" s="289">
        <v>3</v>
      </c>
      <c r="T1683" s="289" t="s">
        <v>1920</v>
      </c>
      <c r="U1683" s="289">
        <v>1</v>
      </c>
      <c r="V1683" s="289" t="s">
        <v>1920</v>
      </c>
      <c r="W1683" s="289">
        <v>1</v>
      </c>
      <c r="X1683" s="289" t="s">
        <v>1920</v>
      </c>
    </row>
    <row r="1684" spans="1:24">
      <c r="A1684" s="369">
        <v>1675</v>
      </c>
      <c r="B1684" s="54" t="s">
        <v>1491</v>
      </c>
      <c r="C1684" s="538">
        <v>64</v>
      </c>
      <c r="D1684" s="289" t="s">
        <v>1920</v>
      </c>
      <c r="E1684" s="289" t="s">
        <v>1920</v>
      </c>
      <c r="F1684" s="289">
        <v>1</v>
      </c>
      <c r="G1684" s="289">
        <v>3</v>
      </c>
      <c r="H1684" s="289">
        <v>7</v>
      </c>
      <c r="I1684" s="289">
        <v>5</v>
      </c>
      <c r="J1684" s="289">
        <v>11</v>
      </c>
      <c r="K1684" s="289">
        <v>2</v>
      </c>
      <c r="L1684" s="289">
        <v>3</v>
      </c>
      <c r="M1684" s="289">
        <v>4</v>
      </c>
      <c r="N1684" s="289">
        <v>4</v>
      </c>
      <c r="O1684" s="289">
        <v>8</v>
      </c>
      <c r="P1684" s="289">
        <v>3</v>
      </c>
      <c r="Q1684" s="289">
        <v>2</v>
      </c>
      <c r="R1684" s="289">
        <v>3</v>
      </c>
      <c r="S1684" s="289">
        <v>3</v>
      </c>
      <c r="T1684" s="289">
        <v>1</v>
      </c>
      <c r="U1684" s="289">
        <v>1</v>
      </c>
      <c r="V1684" s="289">
        <v>2</v>
      </c>
      <c r="W1684" s="289">
        <v>1</v>
      </c>
      <c r="X1684" s="289" t="s">
        <v>1920</v>
      </c>
    </row>
    <row r="1685" spans="1:24">
      <c r="A1685" s="369">
        <v>1676</v>
      </c>
      <c r="B1685" s="54" t="s">
        <v>2010</v>
      </c>
      <c r="C1685" s="538">
        <v>59483</v>
      </c>
      <c r="D1685" s="289">
        <v>43</v>
      </c>
      <c r="E1685" s="289">
        <v>1296</v>
      </c>
      <c r="F1685" s="289">
        <v>1363</v>
      </c>
      <c r="G1685" s="289">
        <v>1909</v>
      </c>
      <c r="H1685" s="289">
        <v>4356</v>
      </c>
      <c r="I1685" s="289">
        <v>5326</v>
      </c>
      <c r="J1685" s="289">
        <v>5190</v>
      </c>
      <c r="K1685" s="289">
        <v>4406</v>
      </c>
      <c r="L1685" s="289">
        <v>3891</v>
      </c>
      <c r="M1685" s="289">
        <v>3704</v>
      </c>
      <c r="N1685" s="289">
        <v>4771</v>
      </c>
      <c r="O1685" s="289">
        <v>5242</v>
      </c>
      <c r="P1685" s="289">
        <v>4527</v>
      </c>
      <c r="Q1685" s="289">
        <v>3515</v>
      </c>
      <c r="R1685" s="289">
        <v>2541</v>
      </c>
      <c r="S1685" s="289">
        <v>2075</v>
      </c>
      <c r="T1685" s="289">
        <v>2477</v>
      </c>
      <c r="U1685" s="289">
        <v>1517</v>
      </c>
      <c r="V1685" s="289">
        <v>906</v>
      </c>
      <c r="W1685" s="289">
        <v>353</v>
      </c>
      <c r="X1685" s="289">
        <v>75</v>
      </c>
    </row>
    <row r="1686" spans="1:24">
      <c r="A1686" s="369">
        <v>1677</v>
      </c>
      <c r="B1686" s="54" t="s">
        <v>186</v>
      </c>
      <c r="C1686" s="538">
        <v>1688</v>
      </c>
      <c r="D1686" s="289">
        <v>8</v>
      </c>
      <c r="E1686" s="289">
        <v>89</v>
      </c>
      <c r="F1686" s="289">
        <v>87</v>
      </c>
      <c r="G1686" s="289">
        <v>47</v>
      </c>
      <c r="H1686" s="289">
        <v>131</v>
      </c>
      <c r="I1686" s="289">
        <v>113</v>
      </c>
      <c r="J1686" s="289">
        <v>99</v>
      </c>
      <c r="K1686" s="289">
        <v>75</v>
      </c>
      <c r="L1686" s="289">
        <v>81</v>
      </c>
      <c r="M1686" s="289">
        <v>92</v>
      </c>
      <c r="N1686" s="289">
        <v>88</v>
      </c>
      <c r="O1686" s="289">
        <v>93</v>
      </c>
      <c r="P1686" s="289">
        <v>76</v>
      </c>
      <c r="Q1686" s="289">
        <v>78</v>
      </c>
      <c r="R1686" s="289">
        <v>47</v>
      </c>
      <c r="S1686" s="289">
        <v>86</v>
      </c>
      <c r="T1686" s="289">
        <v>107</v>
      </c>
      <c r="U1686" s="289">
        <v>119</v>
      </c>
      <c r="V1686" s="289">
        <v>98</v>
      </c>
      <c r="W1686" s="289">
        <v>59</v>
      </c>
      <c r="X1686" s="289">
        <v>15</v>
      </c>
    </row>
    <row r="1687" spans="1:24">
      <c r="A1687" s="369">
        <v>1678</v>
      </c>
      <c r="B1687" s="54" t="s">
        <v>187</v>
      </c>
      <c r="C1687" s="538">
        <v>7756</v>
      </c>
      <c r="D1687" s="289">
        <v>20</v>
      </c>
      <c r="E1687" s="289">
        <v>474</v>
      </c>
      <c r="F1687" s="289">
        <v>347</v>
      </c>
      <c r="G1687" s="289">
        <v>264</v>
      </c>
      <c r="H1687" s="289">
        <v>491</v>
      </c>
      <c r="I1687" s="289">
        <v>623</v>
      </c>
      <c r="J1687" s="289">
        <v>645</v>
      </c>
      <c r="K1687" s="289">
        <v>464</v>
      </c>
      <c r="L1687" s="289">
        <v>461</v>
      </c>
      <c r="M1687" s="289">
        <v>458</v>
      </c>
      <c r="N1687" s="289">
        <v>638</v>
      </c>
      <c r="O1687" s="289">
        <v>692</v>
      </c>
      <c r="P1687" s="289">
        <v>543</v>
      </c>
      <c r="Q1687" s="289">
        <v>376</v>
      </c>
      <c r="R1687" s="289">
        <v>317</v>
      </c>
      <c r="S1687" s="289">
        <v>258</v>
      </c>
      <c r="T1687" s="289">
        <v>300</v>
      </c>
      <c r="U1687" s="289">
        <v>193</v>
      </c>
      <c r="V1687" s="289">
        <v>120</v>
      </c>
      <c r="W1687" s="289">
        <v>59</v>
      </c>
      <c r="X1687" s="289">
        <v>13</v>
      </c>
    </row>
    <row r="1688" spans="1:24">
      <c r="A1688" s="369">
        <v>1679</v>
      </c>
      <c r="B1688" s="54" t="s">
        <v>188</v>
      </c>
      <c r="C1688" s="538">
        <v>23728</v>
      </c>
      <c r="D1688" s="289">
        <v>9</v>
      </c>
      <c r="E1688" s="289">
        <v>287</v>
      </c>
      <c r="F1688" s="289">
        <v>495</v>
      </c>
      <c r="G1688" s="289">
        <v>1045</v>
      </c>
      <c r="H1688" s="289">
        <v>2113</v>
      </c>
      <c r="I1688" s="289">
        <v>2420</v>
      </c>
      <c r="J1688" s="289">
        <v>2211</v>
      </c>
      <c r="K1688" s="289">
        <v>1819</v>
      </c>
      <c r="L1688" s="289">
        <v>1405</v>
      </c>
      <c r="M1688" s="289">
        <v>1278</v>
      </c>
      <c r="N1688" s="289">
        <v>1545</v>
      </c>
      <c r="O1688" s="289">
        <v>1800</v>
      </c>
      <c r="P1688" s="289">
        <v>1564</v>
      </c>
      <c r="Q1688" s="289">
        <v>1358</v>
      </c>
      <c r="R1688" s="289">
        <v>992</v>
      </c>
      <c r="S1688" s="289">
        <v>889</v>
      </c>
      <c r="T1688" s="289">
        <v>1121</v>
      </c>
      <c r="U1688" s="289">
        <v>744</v>
      </c>
      <c r="V1688" s="289">
        <v>432</v>
      </c>
      <c r="W1688" s="289">
        <v>165</v>
      </c>
      <c r="X1688" s="289">
        <v>36</v>
      </c>
    </row>
    <row r="1689" spans="1:24" ht="20.399999999999999">
      <c r="A1689" s="369">
        <v>1680</v>
      </c>
      <c r="B1689" s="54" t="s">
        <v>189</v>
      </c>
      <c r="C1689" s="538">
        <v>5754</v>
      </c>
      <c r="D1689" s="289" t="s">
        <v>1920</v>
      </c>
      <c r="E1689" s="289">
        <v>9</v>
      </c>
      <c r="F1689" s="289">
        <v>30</v>
      </c>
      <c r="G1689" s="289">
        <v>76</v>
      </c>
      <c r="H1689" s="289">
        <v>297</v>
      </c>
      <c r="I1689" s="289">
        <v>386</v>
      </c>
      <c r="J1689" s="289">
        <v>452</v>
      </c>
      <c r="K1689" s="289">
        <v>426</v>
      </c>
      <c r="L1689" s="289">
        <v>445</v>
      </c>
      <c r="M1689" s="289">
        <v>441</v>
      </c>
      <c r="N1689" s="289">
        <v>652</v>
      </c>
      <c r="O1689" s="289">
        <v>640</v>
      </c>
      <c r="P1689" s="289">
        <v>577</v>
      </c>
      <c r="Q1689" s="289">
        <v>395</v>
      </c>
      <c r="R1689" s="289">
        <v>255</v>
      </c>
      <c r="S1689" s="289">
        <v>190</v>
      </c>
      <c r="T1689" s="289">
        <v>243</v>
      </c>
      <c r="U1689" s="289">
        <v>136</v>
      </c>
      <c r="V1689" s="289">
        <v>77</v>
      </c>
      <c r="W1689" s="289">
        <v>21</v>
      </c>
      <c r="X1689" s="289">
        <v>6</v>
      </c>
    </row>
    <row r="1690" spans="1:24">
      <c r="A1690" s="369">
        <v>1681</v>
      </c>
      <c r="B1690" s="54" t="s">
        <v>190</v>
      </c>
      <c r="C1690" s="538">
        <v>3116</v>
      </c>
      <c r="D1690" s="289">
        <v>1</v>
      </c>
      <c r="E1690" s="289">
        <v>46</v>
      </c>
      <c r="F1690" s="289">
        <v>46</v>
      </c>
      <c r="G1690" s="289">
        <v>98</v>
      </c>
      <c r="H1690" s="289">
        <v>253</v>
      </c>
      <c r="I1690" s="289">
        <v>366</v>
      </c>
      <c r="J1690" s="289">
        <v>346</v>
      </c>
      <c r="K1690" s="289">
        <v>301</v>
      </c>
      <c r="L1690" s="289">
        <v>282</v>
      </c>
      <c r="M1690" s="289">
        <v>241</v>
      </c>
      <c r="N1690" s="289">
        <v>269</v>
      </c>
      <c r="O1690" s="289">
        <v>291</v>
      </c>
      <c r="P1690" s="289">
        <v>204</v>
      </c>
      <c r="Q1690" s="289">
        <v>125</v>
      </c>
      <c r="R1690" s="289">
        <v>90</v>
      </c>
      <c r="S1690" s="289">
        <v>49</v>
      </c>
      <c r="T1690" s="289">
        <v>64</v>
      </c>
      <c r="U1690" s="289">
        <v>33</v>
      </c>
      <c r="V1690" s="289">
        <v>9</v>
      </c>
      <c r="W1690" s="289">
        <v>2</v>
      </c>
      <c r="X1690" s="289" t="s">
        <v>1920</v>
      </c>
    </row>
    <row r="1691" spans="1:24" ht="20.399999999999999">
      <c r="A1691" s="369">
        <v>1682</v>
      </c>
      <c r="B1691" s="54" t="s">
        <v>191</v>
      </c>
      <c r="C1691" s="538">
        <v>1778</v>
      </c>
      <c r="D1691" s="289" t="s">
        <v>1920</v>
      </c>
      <c r="E1691" s="289">
        <v>29</v>
      </c>
      <c r="F1691" s="289">
        <v>30</v>
      </c>
      <c r="G1691" s="289">
        <v>48</v>
      </c>
      <c r="H1691" s="289">
        <v>124</v>
      </c>
      <c r="I1691" s="289">
        <v>172</v>
      </c>
      <c r="J1691" s="289">
        <v>157</v>
      </c>
      <c r="K1691" s="289">
        <v>154</v>
      </c>
      <c r="L1691" s="289">
        <v>152</v>
      </c>
      <c r="M1691" s="289">
        <v>130</v>
      </c>
      <c r="N1691" s="289">
        <v>139</v>
      </c>
      <c r="O1691" s="289">
        <v>163</v>
      </c>
      <c r="P1691" s="289">
        <v>133</v>
      </c>
      <c r="Q1691" s="289">
        <v>101</v>
      </c>
      <c r="R1691" s="289">
        <v>77</v>
      </c>
      <c r="S1691" s="289">
        <v>59</v>
      </c>
      <c r="T1691" s="289">
        <v>50</v>
      </c>
      <c r="U1691" s="289">
        <v>30</v>
      </c>
      <c r="V1691" s="289">
        <v>20</v>
      </c>
      <c r="W1691" s="289">
        <v>9</v>
      </c>
      <c r="X1691" s="289">
        <v>1</v>
      </c>
    </row>
    <row r="1692" spans="1:24" ht="20.399999999999999">
      <c r="A1692" s="369">
        <v>1683</v>
      </c>
      <c r="B1692" s="54" t="s">
        <v>192</v>
      </c>
      <c r="C1692" s="538">
        <v>10175</v>
      </c>
      <c r="D1692" s="289">
        <v>1</v>
      </c>
      <c r="E1692" s="289">
        <v>125</v>
      </c>
      <c r="F1692" s="289">
        <v>188</v>
      </c>
      <c r="G1692" s="289">
        <v>237</v>
      </c>
      <c r="H1692" s="289">
        <v>748</v>
      </c>
      <c r="I1692" s="289">
        <v>977</v>
      </c>
      <c r="J1692" s="289">
        <v>915</v>
      </c>
      <c r="K1692" s="289">
        <v>846</v>
      </c>
      <c r="L1692" s="289">
        <v>759</v>
      </c>
      <c r="M1692" s="289">
        <v>700</v>
      </c>
      <c r="N1692" s="289">
        <v>913</v>
      </c>
      <c r="O1692" s="289">
        <v>925</v>
      </c>
      <c r="P1692" s="289">
        <v>814</v>
      </c>
      <c r="Q1692" s="289">
        <v>629</v>
      </c>
      <c r="R1692" s="289">
        <v>457</v>
      </c>
      <c r="S1692" s="289">
        <v>312</v>
      </c>
      <c r="T1692" s="289">
        <v>334</v>
      </c>
      <c r="U1692" s="289">
        <v>164</v>
      </c>
      <c r="V1692" s="289">
        <v>101</v>
      </c>
      <c r="W1692" s="289">
        <v>28</v>
      </c>
      <c r="X1692" s="289">
        <v>2</v>
      </c>
    </row>
    <row r="1693" spans="1:24">
      <c r="A1693" s="369">
        <v>1684</v>
      </c>
      <c r="B1693" s="54" t="s">
        <v>193</v>
      </c>
      <c r="C1693" s="538">
        <v>143</v>
      </c>
      <c r="D1693" s="289" t="s">
        <v>1920</v>
      </c>
      <c r="E1693" s="289">
        <v>1</v>
      </c>
      <c r="F1693" s="289">
        <v>3</v>
      </c>
      <c r="G1693" s="289">
        <v>2</v>
      </c>
      <c r="H1693" s="289">
        <v>4</v>
      </c>
      <c r="I1693" s="289">
        <v>15</v>
      </c>
      <c r="J1693" s="289">
        <v>9</v>
      </c>
      <c r="K1693" s="289">
        <v>13</v>
      </c>
      <c r="L1693" s="289">
        <v>12</v>
      </c>
      <c r="M1693" s="289">
        <v>6</v>
      </c>
      <c r="N1693" s="289">
        <v>17</v>
      </c>
      <c r="O1693" s="289">
        <v>19</v>
      </c>
      <c r="P1693" s="289">
        <v>16</v>
      </c>
      <c r="Q1693" s="289">
        <v>9</v>
      </c>
      <c r="R1693" s="289">
        <v>8</v>
      </c>
      <c r="S1693" s="289" t="s">
        <v>1920</v>
      </c>
      <c r="T1693" s="289">
        <v>6</v>
      </c>
      <c r="U1693" s="289">
        <v>1</v>
      </c>
      <c r="V1693" s="289">
        <v>2</v>
      </c>
      <c r="W1693" s="289" t="s">
        <v>1920</v>
      </c>
      <c r="X1693" s="289" t="s">
        <v>1920</v>
      </c>
    </row>
    <row r="1694" spans="1:24">
      <c r="A1694" s="369">
        <v>1685</v>
      </c>
      <c r="B1694" s="54" t="s">
        <v>194</v>
      </c>
      <c r="C1694" s="538">
        <v>5125</v>
      </c>
      <c r="D1694" s="289">
        <v>4</v>
      </c>
      <c r="E1694" s="289">
        <v>229</v>
      </c>
      <c r="F1694" s="289">
        <v>131</v>
      </c>
      <c r="G1694" s="289">
        <v>87</v>
      </c>
      <c r="H1694" s="289">
        <v>184</v>
      </c>
      <c r="I1694" s="289">
        <v>238</v>
      </c>
      <c r="J1694" s="289">
        <v>330</v>
      </c>
      <c r="K1694" s="289">
        <v>292</v>
      </c>
      <c r="L1694" s="289">
        <v>281</v>
      </c>
      <c r="M1694" s="289">
        <v>346</v>
      </c>
      <c r="N1694" s="289">
        <v>493</v>
      </c>
      <c r="O1694" s="289">
        <v>592</v>
      </c>
      <c r="P1694" s="289">
        <v>584</v>
      </c>
      <c r="Q1694" s="289">
        <v>431</v>
      </c>
      <c r="R1694" s="289">
        <v>290</v>
      </c>
      <c r="S1694" s="289">
        <v>225</v>
      </c>
      <c r="T1694" s="289">
        <v>244</v>
      </c>
      <c r="U1694" s="289">
        <v>91</v>
      </c>
      <c r="V1694" s="289">
        <v>44</v>
      </c>
      <c r="W1694" s="289">
        <v>8</v>
      </c>
      <c r="X1694" s="289">
        <v>1</v>
      </c>
    </row>
    <row r="1695" spans="1:24" ht="20.399999999999999">
      <c r="A1695" s="369">
        <v>1686</v>
      </c>
      <c r="B1695" s="54" t="s">
        <v>195</v>
      </c>
      <c r="C1695" s="538">
        <v>220</v>
      </c>
      <c r="D1695" s="289" t="s">
        <v>1920</v>
      </c>
      <c r="E1695" s="289">
        <v>7</v>
      </c>
      <c r="F1695" s="289">
        <v>6</v>
      </c>
      <c r="G1695" s="289">
        <v>5</v>
      </c>
      <c r="H1695" s="289">
        <v>11</v>
      </c>
      <c r="I1695" s="289">
        <v>16</v>
      </c>
      <c r="J1695" s="289">
        <v>26</v>
      </c>
      <c r="K1695" s="289">
        <v>16</v>
      </c>
      <c r="L1695" s="289">
        <v>13</v>
      </c>
      <c r="M1695" s="289">
        <v>12</v>
      </c>
      <c r="N1695" s="289">
        <v>17</v>
      </c>
      <c r="O1695" s="289">
        <v>27</v>
      </c>
      <c r="P1695" s="289">
        <v>16</v>
      </c>
      <c r="Q1695" s="289">
        <v>13</v>
      </c>
      <c r="R1695" s="289">
        <v>8</v>
      </c>
      <c r="S1695" s="289">
        <v>7</v>
      </c>
      <c r="T1695" s="289">
        <v>8</v>
      </c>
      <c r="U1695" s="289">
        <v>6</v>
      </c>
      <c r="V1695" s="289">
        <v>3</v>
      </c>
      <c r="W1695" s="289">
        <v>2</v>
      </c>
      <c r="X1695" s="289">
        <v>1</v>
      </c>
    </row>
    <row r="1696" spans="1:24">
      <c r="A1696" s="369">
        <v>1687</v>
      </c>
      <c r="B1696" s="54" t="s">
        <v>2011</v>
      </c>
      <c r="C1696" s="538">
        <v>218381</v>
      </c>
      <c r="D1696" s="289">
        <v>256</v>
      </c>
      <c r="E1696" s="289">
        <v>1136</v>
      </c>
      <c r="F1696" s="289">
        <v>949</v>
      </c>
      <c r="G1696" s="289">
        <v>1476</v>
      </c>
      <c r="H1696" s="289">
        <v>2065</v>
      </c>
      <c r="I1696" s="289">
        <v>1593</v>
      </c>
      <c r="J1696" s="289">
        <v>1559</v>
      </c>
      <c r="K1696" s="289">
        <v>1424</v>
      </c>
      <c r="L1696" s="289">
        <v>1538</v>
      </c>
      <c r="M1696" s="289">
        <v>1779</v>
      </c>
      <c r="N1696" s="289">
        <v>3252</v>
      </c>
      <c r="O1696" s="289">
        <v>5566</v>
      </c>
      <c r="P1696" s="289">
        <v>7365</v>
      </c>
      <c r="Q1696" s="289">
        <v>9080</v>
      </c>
      <c r="R1696" s="289">
        <v>11268</v>
      </c>
      <c r="S1696" s="289">
        <v>16129</v>
      </c>
      <c r="T1696" s="289">
        <v>31943</v>
      </c>
      <c r="U1696" s="289">
        <v>40347</v>
      </c>
      <c r="V1696" s="289">
        <v>44157</v>
      </c>
      <c r="W1696" s="289">
        <v>27858</v>
      </c>
      <c r="X1696" s="289">
        <v>7641</v>
      </c>
    </row>
    <row r="1697" spans="1:24">
      <c r="A1697" s="369">
        <v>1688</v>
      </c>
      <c r="B1697" s="54" t="s">
        <v>196</v>
      </c>
      <c r="C1697" s="538">
        <v>19903</v>
      </c>
      <c r="D1697" s="289">
        <v>16</v>
      </c>
      <c r="E1697" s="289">
        <v>56</v>
      </c>
      <c r="F1697" s="289">
        <v>120</v>
      </c>
      <c r="G1697" s="289">
        <v>279</v>
      </c>
      <c r="H1697" s="289">
        <v>446</v>
      </c>
      <c r="I1697" s="289">
        <v>365</v>
      </c>
      <c r="J1697" s="289">
        <v>279</v>
      </c>
      <c r="K1697" s="289">
        <v>257</v>
      </c>
      <c r="L1697" s="289">
        <v>232</v>
      </c>
      <c r="M1697" s="289">
        <v>270</v>
      </c>
      <c r="N1697" s="289">
        <v>394</v>
      </c>
      <c r="O1697" s="289">
        <v>541</v>
      </c>
      <c r="P1697" s="289">
        <v>636</v>
      </c>
      <c r="Q1697" s="289">
        <v>658</v>
      </c>
      <c r="R1697" s="289">
        <v>815</v>
      </c>
      <c r="S1697" s="289">
        <v>1282</v>
      </c>
      <c r="T1697" s="289">
        <v>2766</v>
      </c>
      <c r="U1697" s="289">
        <v>3539</v>
      </c>
      <c r="V1697" s="289">
        <v>3774</v>
      </c>
      <c r="W1697" s="289">
        <v>2488</v>
      </c>
      <c r="X1697" s="289">
        <v>690</v>
      </c>
    </row>
    <row r="1698" spans="1:24">
      <c r="A1698" s="369">
        <v>1689</v>
      </c>
      <c r="B1698" s="54" t="s">
        <v>197</v>
      </c>
      <c r="C1698" s="538">
        <v>1438</v>
      </c>
      <c r="D1698" s="289" t="s">
        <v>1920</v>
      </c>
      <c r="E1698" s="289">
        <v>20</v>
      </c>
      <c r="F1698" s="289">
        <v>90</v>
      </c>
      <c r="G1698" s="289">
        <v>109</v>
      </c>
      <c r="H1698" s="289">
        <v>92</v>
      </c>
      <c r="I1698" s="289">
        <v>124</v>
      </c>
      <c r="J1698" s="289">
        <v>99</v>
      </c>
      <c r="K1698" s="289">
        <v>97</v>
      </c>
      <c r="L1698" s="289">
        <v>86</v>
      </c>
      <c r="M1698" s="289">
        <v>80</v>
      </c>
      <c r="N1698" s="289">
        <v>94</v>
      </c>
      <c r="O1698" s="289">
        <v>108</v>
      </c>
      <c r="P1698" s="289">
        <v>92</v>
      </c>
      <c r="Q1698" s="289">
        <v>60</v>
      </c>
      <c r="R1698" s="289">
        <v>54</v>
      </c>
      <c r="S1698" s="289">
        <v>73</v>
      </c>
      <c r="T1698" s="289">
        <v>61</v>
      </c>
      <c r="U1698" s="289">
        <v>54</v>
      </c>
      <c r="V1698" s="289">
        <v>32</v>
      </c>
      <c r="W1698" s="289">
        <v>9</v>
      </c>
      <c r="X1698" s="289">
        <v>4</v>
      </c>
    </row>
    <row r="1699" spans="1:24">
      <c r="A1699" s="369">
        <v>1690</v>
      </c>
      <c r="B1699" s="54" t="s">
        <v>198</v>
      </c>
      <c r="C1699" s="538">
        <v>184400</v>
      </c>
      <c r="D1699" s="289">
        <v>234</v>
      </c>
      <c r="E1699" s="289">
        <v>1024</v>
      </c>
      <c r="F1699" s="289">
        <v>664</v>
      </c>
      <c r="G1699" s="289">
        <v>816</v>
      </c>
      <c r="H1699" s="289">
        <v>1171</v>
      </c>
      <c r="I1699" s="289">
        <v>822</v>
      </c>
      <c r="J1699" s="289">
        <v>849</v>
      </c>
      <c r="K1699" s="289">
        <v>764</v>
      </c>
      <c r="L1699" s="289">
        <v>875</v>
      </c>
      <c r="M1699" s="289">
        <v>959</v>
      </c>
      <c r="N1699" s="289">
        <v>2000</v>
      </c>
      <c r="O1699" s="289">
        <v>3792</v>
      </c>
      <c r="P1699" s="289">
        <v>5479</v>
      </c>
      <c r="Q1699" s="289">
        <v>7167</v>
      </c>
      <c r="R1699" s="289">
        <v>9274</v>
      </c>
      <c r="S1699" s="289">
        <v>13613</v>
      </c>
      <c r="T1699" s="289">
        <v>27545</v>
      </c>
      <c r="U1699" s="289">
        <v>35587</v>
      </c>
      <c r="V1699" s="289">
        <v>39743</v>
      </c>
      <c r="W1699" s="289">
        <v>25121</v>
      </c>
      <c r="X1699" s="289">
        <v>6901</v>
      </c>
    </row>
    <row r="1700" spans="1:24" ht="20.399999999999999">
      <c r="A1700" s="369">
        <v>1691</v>
      </c>
      <c r="B1700" s="54" t="s">
        <v>199</v>
      </c>
      <c r="C1700" s="538">
        <v>3310</v>
      </c>
      <c r="D1700" s="289">
        <v>6</v>
      </c>
      <c r="E1700" s="289">
        <v>27</v>
      </c>
      <c r="F1700" s="289">
        <v>28</v>
      </c>
      <c r="G1700" s="289">
        <v>40</v>
      </c>
      <c r="H1700" s="289">
        <v>70</v>
      </c>
      <c r="I1700" s="289">
        <v>30</v>
      </c>
      <c r="J1700" s="289">
        <v>37</v>
      </c>
      <c r="K1700" s="289">
        <v>21</v>
      </c>
      <c r="L1700" s="289">
        <v>32</v>
      </c>
      <c r="M1700" s="289">
        <v>34</v>
      </c>
      <c r="N1700" s="289">
        <v>69</v>
      </c>
      <c r="O1700" s="289">
        <v>98</v>
      </c>
      <c r="P1700" s="289">
        <v>143</v>
      </c>
      <c r="Q1700" s="289">
        <v>190</v>
      </c>
      <c r="R1700" s="289">
        <v>261</v>
      </c>
      <c r="S1700" s="289">
        <v>367</v>
      </c>
      <c r="T1700" s="289">
        <v>660</v>
      </c>
      <c r="U1700" s="289">
        <v>613</v>
      </c>
      <c r="V1700" s="289">
        <v>381</v>
      </c>
      <c r="W1700" s="289">
        <v>165</v>
      </c>
      <c r="X1700" s="289">
        <v>38</v>
      </c>
    </row>
    <row r="1701" spans="1:24" ht="20.399999999999999">
      <c r="A1701" s="369">
        <v>1692</v>
      </c>
      <c r="B1701" s="54" t="s">
        <v>200</v>
      </c>
      <c r="C1701" s="538">
        <v>75</v>
      </c>
      <c r="D1701" s="289" t="s">
        <v>1920</v>
      </c>
      <c r="E1701" s="289" t="s">
        <v>1920</v>
      </c>
      <c r="F1701" s="289" t="s">
        <v>1920</v>
      </c>
      <c r="G1701" s="289" t="s">
        <v>1920</v>
      </c>
      <c r="H1701" s="289">
        <v>3</v>
      </c>
      <c r="I1701" s="289">
        <v>7</v>
      </c>
      <c r="J1701" s="289">
        <v>7</v>
      </c>
      <c r="K1701" s="289">
        <v>3</v>
      </c>
      <c r="L1701" s="289">
        <v>4</v>
      </c>
      <c r="M1701" s="289">
        <v>3</v>
      </c>
      <c r="N1701" s="289">
        <v>7</v>
      </c>
      <c r="O1701" s="289">
        <v>10</v>
      </c>
      <c r="P1701" s="289">
        <v>8</v>
      </c>
      <c r="Q1701" s="289">
        <v>3</v>
      </c>
      <c r="R1701" s="289">
        <v>7</v>
      </c>
      <c r="S1701" s="289">
        <v>3</v>
      </c>
      <c r="T1701" s="289">
        <v>6</v>
      </c>
      <c r="U1701" s="289">
        <v>1</v>
      </c>
      <c r="V1701" s="289">
        <v>2</v>
      </c>
      <c r="W1701" s="289">
        <v>1</v>
      </c>
      <c r="X1701" s="289" t="s">
        <v>1920</v>
      </c>
    </row>
    <row r="1702" spans="1:24" ht="20.399999999999999">
      <c r="A1702" s="369">
        <v>1693</v>
      </c>
      <c r="B1702" s="54" t="s">
        <v>201</v>
      </c>
      <c r="C1702" s="538">
        <v>213</v>
      </c>
      <c r="D1702" s="289" t="s">
        <v>1920</v>
      </c>
      <c r="E1702" s="289">
        <v>1</v>
      </c>
      <c r="F1702" s="289" t="s">
        <v>1920</v>
      </c>
      <c r="G1702" s="289">
        <v>3</v>
      </c>
      <c r="H1702" s="289">
        <v>5</v>
      </c>
      <c r="I1702" s="289">
        <v>9</v>
      </c>
      <c r="J1702" s="289">
        <v>10</v>
      </c>
      <c r="K1702" s="289">
        <v>13</v>
      </c>
      <c r="L1702" s="289">
        <v>8</v>
      </c>
      <c r="M1702" s="289">
        <v>3</v>
      </c>
      <c r="N1702" s="289">
        <v>12</v>
      </c>
      <c r="O1702" s="289">
        <v>14</v>
      </c>
      <c r="P1702" s="289">
        <v>13</v>
      </c>
      <c r="Q1702" s="289">
        <v>11</v>
      </c>
      <c r="R1702" s="289">
        <v>23</v>
      </c>
      <c r="S1702" s="289">
        <v>23</v>
      </c>
      <c r="T1702" s="289">
        <v>28</v>
      </c>
      <c r="U1702" s="289">
        <v>18</v>
      </c>
      <c r="V1702" s="289">
        <v>15</v>
      </c>
      <c r="W1702" s="289">
        <v>4</v>
      </c>
      <c r="X1702" s="289" t="s">
        <v>1920</v>
      </c>
    </row>
    <row r="1703" spans="1:24" ht="20.399999999999999">
      <c r="A1703" s="369">
        <v>1694</v>
      </c>
      <c r="B1703" s="54" t="s">
        <v>202</v>
      </c>
      <c r="C1703" s="538">
        <v>8867</v>
      </c>
      <c r="D1703" s="289" t="s">
        <v>1920</v>
      </c>
      <c r="E1703" s="289">
        <v>7</v>
      </c>
      <c r="F1703" s="289">
        <v>44</v>
      </c>
      <c r="G1703" s="289">
        <v>225</v>
      </c>
      <c r="H1703" s="289">
        <v>266</v>
      </c>
      <c r="I1703" s="289">
        <v>225</v>
      </c>
      <c r="J1703" s="289">
        <v>269</v>
      </c>
      <c r="K1703" s="289">
        <v>260</v>
      </c>
      <c r="L1703" s="289">
        <v>289</v>
      </c>
      <c r="M1703" s="289">
        <v>420</v>
      </c>
      <c r="N1703" s="289">
        <v>660</v>
      </c>
      <c r="O1703" s="289">
        <v>980</v>
      </c>
      <c r="P1703" s="289">
        <v>981</v>
      </c>
      <c r="Q1703" s="289">
        <v>974</v>
      </c>
      <c r="R1703" s="289">
        <v>825</v>
      </c>
      <c r="S1703" s="289">
        <v>761</v>
      </c>
      <c r="T1703" s="289">
        <v>872</v>
      </c>
      <c r="U1703" s="289">
        <v>525</v>
      </c>
      <c r="V1703" s="289">
        <v>208</v>
      </c>
      <c r="W1703" s="289">
        <v>68</v>
      </c>
      <c r="X1703" s="289">
        <v>8</v>
      </c>
    </row>
    <row r="1704" spans="1:24">
      <c r="A1704" s="369">
        <v>1695</v>
      </c>
      <c r="B1704" s="54" t="s">
        <v>203</v>
      </c>
      <c r="C1704" s="538">
        <v>46</v>
      </c>
      <c r="D1704" s="289" t="s">
        <v>1920</v>
      </c>
      <c r="E1704" s="289">
        <v>1</v>
      </c>
      <c r="F1704" s="289">
        <v>2</v>
      </c>
      <c r="G1704" s="289">
        <v>1</v>
      </c>
      <c r="H1704" s="289">
        <v>2</v>
      </c>
      <c r="I1704" s="289">
        <v>2</v>
      </c>
      <c r="J1704" s="289" t="s">
        <v>1920</v>
      </c>
      <c r="K1704" s="289">
        <v>3</v>
      </c>
      <c r="L1704" s="289">
        <v>2</v>
      </c>
      <c r="M1704" s="289">
        <v>3</v>
      </c>
      <c r="N1704" s="289">
        <v>2</v>
      </c>
      <c r="O1704" s="289">
        <v>10</v>
      </c>
      <c r="P1704" s="289">
        <v>5</v>
      </c>
      <c r="Q1704" s="289">
        <v>5</v>
      </c>
      <c r="R1704" s="289">
        <v>2</v>
      </c>
      <c r="S1704" s="289" t="s">
        <v>1920</v>
      </c>
      <c r="T1704" s="289">
        <v>1</v>
      </c>
      <c r="U1704" s="289">
        <v>5</v>
      </c>
      <c r="V1704" s="289" t="s">
        <v>1920</v>
      </c>
      <c r="W1704" s="289" t="s">
        <v>1920</v>
      </c>
      <c r="X1704" s="289" t="s">
        <v>1920</v>
      </c>
    </row>
    <row r="1705" spans="1:24">
      <c r="A1705" s="369">
        <v>1696</v>
      </c>
      <c r="B1705" s="54" t="s">
        <v>204</v>
      </c>
      <c r="C1705" s="538">
        <v>58</v>
      </c>
      <c r="D1705" s="289" t="s">
        <v>1920</v>
      </c>
      <c r="E1705" s="289" t="s">
        <v>1920</v>
      </c>
      <c r="F1705" s="289" t="s">
        <v>1920</v>
      </c>
      <c r="G1705" s="289" t="s">
        <v>1920</v>
      </c>
      <c r="H1705" s="289">
        <v>1</v>
      </c>
      <c r="I1705" s="289">
        <v>3</v>
      </c>
      <c r="J1705" s="289">
        <v>4</v>
      </c>
      <c r="K1705" s="289">
        <v>4</v>
      </c>
      <c r="L1705" s="289">
        <v>6</v>
      </c>
      <c r="M1705" s="289">
        <v>2</v>
      </c>
      <c r="N1705" s="289">
        <v>3</v>
      </c>
      <c r="O1705" s="289">
        <v>7</v>
      </c>
      <c r="P1705" s="289">
        <v>5</v>
      </c>
      <c r="Q1705" s="289">
        <v>9</v>
      </c>
      <c r="R1705" s="289">
        <v>5</v>
      </c>
      <c r="S1705" s="289">
        <v>5</v>
      </c>
      <c r="T1705" s="289">
        <v>2</v>
      </c>
      <c r="U1705" s="289">
        <v>2</v>
      </c>
      <c r="V1705" s="289" t="s">
        <v>1920</v>
      </c>
      <c r="W1705" s="289" t="s">
        <v>1920</v>
      </c>
      <c r="X1705" s="289" t="s">
        <v>1920</v>
      </c>
    </row>
    <row r="1706" spans="1:24" ht="20.399999999999999">
      <c r="A1706" s="369">
        <v>1697</v>
      </c>
      <c r="B1706" s="54" t="s">
        <v>205</v>
      </c>
      <c r="C1706" s="538">
        <v>71</v>
      </c>
      <c r="D1706" s="289" t="s">
        <v>1920</v>
      </c>
      <c r="E1706" s="289" t="s">
        <v>1920</v>
      </c>
      <c r="F1706" s="289">
        <v>1</v>
      </c>
      <c r="G1706" s="289">
        <v>3</v>
      </c>
      <c r="H1706" s="289">
        <v>9</v>
      </c>
      <c r="I1706" s="289">
        <v>6</v>
      </c>
      <c r="J1706" s="289">
        <v>5</v>
      </c>
      <c r="K1706" s="289">
        <v>2</v>
      </c>
      <c r="L1706" s="289">
        <v>4</v>
      </c>
      <c r="M1706" s="289">
        <v>5</v>
      </c>
      <c r="N1706" s="289">
        <v>11</v>
      </c>
      <c r="O1706" s="289">
        <v>6</v>
      </c>
      <c r="P1706" s="289">
        <v>3</v>
      </c>
      <c r="Q1706" s="289">
        <v>3</v>
      </c>
      <c r="R1706" s="289">
        <v>2</v>
      </c>
      <c r="S1706" s="289">
        <v>2</v>
      </c>
      <c r="T1706" s="289">
        <v>2</v>
      </c>
      <c r="U1706" s="289">
        <v>3</v>
      </c>
      <c r="V1706" s="289">
        <v>2</v>
      </c>
      <c r="W1706" s="289">
        <v>2</v>
      </c>
      <c r="X1706" s="289" t="s">
        <v>1920</v>
      </c>
    </row>
    <row r="1707" spans="1:24">
      <c r="A1707" s="369">
        <v>1698</v>
      </c>
      <c r="B1707" s="54" t="s">
        <v>2012</v>
      </c>
      <c r="C1707" s="538">
        <v>227219</v>
      </c>
      <c r="D1707" s="289">
        <v>63</v>
      </c>
      <c r="E1707" s="289">
        <v>863</v>
      </c>
      <c r="F1707" s="289">
        <v>2008</v>
      </c>
      <c r="G1707" s="289">
        <v>7178</v>
      </c>
      <c r="H1707" s="289">
        <v>15522</v>
      </c>
      <c r="I1707" s="289">
        <v>15057</v>
      </c>
      <c r="J1707" s="289">
        <v>15448</v>
      </c>
      <c r="K1707" s="289">
        <v>12836</v>
      </c>
      <c r="L1707" s="289">
        <v>11944</v>
      </c>
      <c r="M1707" s="289">
        <v>12796</v>
      </c>
      <c r="N1707" s="289">
        <v>16985</v>
      </c>
      <c r="O1707" s="289">
        <v>19385</v>
      </c>
      <c r="P1707" s="289">
        <v>17460</v>
      </c>
      <c r="Q1707" s="289">
        <v>15116</v>
      </c>
      <c r="R1707" s="289">
        <v>13304</v>
      </c>
      <c r="S1707" s="289">
        <v>12242</v>
      </c>
      <c r="T1707" s="289">
        <v>15434</v>
      </c>
      <c r="U1707" s="289">
        <v>11190</v>
      </c>
      <c r="V1707" s="289">
        <v>7626</v>
      </c>
      <c r="W1707" s="289">
        <v>3813</v>
      </c>
      <c r="X1707" s="289">
        <v>949</v>
      </c>
    </row>
    <row r="1708" spans="1:24">
      <c r="A1708" s="369">
        <v>1699</v>
      </c>
      <c r="B1708" s="54" t="s">
        <v>206</v>
      </c>
      <c r="C1708" s="538">
        <v>19537</v>
      </c>
      <c r="D1708" s="289">
        <v>20</v>
      </c>
      <c r="E1708" s="289">
        <v>81</v>
      </c>
      <c r="F1708" s="289">
        <v>194</v>
      </c>
      <c r="G1708" s="289">
        <v>321</v>
      </c>
      <c r="H1708" s="289">
        <v>680</v>
      </c>
      <c r="I1708" s="289">
        <v>495</v>
      </c>
      <c r="J1708" s="289">
        <v>425</v>
      </c>
      <c r="K1708" s="289">
        <v>385</v>
      </c>
      <c r="L1708" s="289">
        <v>358</v>
      </c>
      <c r="M1708" s="289">
        <v>390</v>
      </c>
      <c r="N1708" s="289">
        <v>679</v>
      </c>
      <c r="O1708" s="289">
        <v>857</v>
      </c>
      <c r="P1708" s="289">
        <v>993</v>
      </c>
      <c r="Q1708" s="289">
        <v>900</v>
      </c>
      <c r="R1708" s="289">
        <v>1022</v>
      </c>
      <c r="S1708" s="289">
        <v>1524</v>
      </c>
      <c r="T1708" s="289">
        <v>2952</v>
      </c>
      <c r="U1708" s="289">
        <v>3012</v>
      </c>
      <c r="V1708" s="289">
        <v>2532</v>
      </c>
      <c r="W1708" s="289">
        <v>1390</v>
      </c>
      <c r="X1708" s="289">
        <v>327</v>
      </c>
    </row>
    <row r="1709" spans="1:24">
      <c r="A1709" s="369">
        <v>1700</v>
      </c>
      <c r="B1709" s="54" t="s">
        <v>207</v>
      </c>
      <c r="C1709" s="538">
        <v>6405</v>
      </c>
      <c r="D1709" s="289">
        <v>4</v>
      </c>
      <c r="E1709" s="289">
        <v>37</v>
      </c>
      <c r="F1709" s="289">
        <v>180</v>
      </c>
      <c r="G1709" s="289">
        <v>267</v>
      </c>
      <c r="H1709" s="289">
        <v>317</v>
      </c>
      <c r="I1709" s="289">
        <v>274</v>
      </c>
      <c r="J1709" s="289">
        <v>263</v>
      </c>
      <c r="K1709" s="289">
        <v>241</v>
      </c>
      <c r="L1709" s="289">
        <v>191</v>
      </c>
      <c r="M1709" s="289">
        <v>230</v>
      </c>
      <c r="N1709" s="289">
        <v>327</v>
      </c>
      <c r="O1709" s="289">
        <v>424</v>
      </c>
      <c r="P1709" s="289">
        <v>376</v>
      </c>
      <c r="Q1709" s="289">
        <v>355</v>
      </c>
      <c r="R1709" s="289">
        <v>349</v>
      </c>
      <c r="S1709" s="289">
        <v>422</v>
      </c>
      <c r="T1709" s="289">
        <v>727</v>
      </c>
      <c r="U1709" s="289">
        <v>536</v>
      </c>
      <c r="V1709" s="289">
        <v>488</v>
      </c>
      <c r="W1709" s="289">
        <v>286</v>
      </c>
      <c r="X1709" s="289">
        <v>111</v>
      </c>
    </row>
    <row r="1710" spans="1:24" ht="20.399999999999999">
      <c r="A1710" s="369">
        <v>1701</v>
      </c>
      <c r="B1710" s="54" t="s">
        <v>208</v>
      </c>
      <c r="C1710" s="538">
        <v>128903</v>
      </c>
      <c r="D1710" s="289">
        <v>37</v>
      </c>
      <c r="E1710" s="289">
        <v>713</v>
      </c>
      <c r="F1710" s="289">
        <v>1486</v>
      </c>
      <c r="G1710" s="289">
        <v>4264</v>
      </c>
      <c r="H1710" s="289">
        <v>5469</v>
      </c>
      <c r="I1710" s="289">
        <v>5147</v>
      </c>
      <c r="J1710" s="289">
        <v>5984</v>
      </c>
      <c r="K1710" s="289">
        <v>5651</v>
      </c>
      <c r="L1710" s="289">
        <v>5761</v>
      </c>
      <c r="M1710" s="289">
        <v>6513</v>
      </c>
      <c r="N1710" s="289">
        <v>9307</v>
      </c>
      <c r="O1710" s="289">
        <v>12297</v>
      </c>
      <c r="P1710" s="289">
        <v>12363</v>
      </c>
      <c r="Q1710" s="289">
        <v>11207</v>
      </c>
      <c r="R1710" s="289">
        <v>9967</v>
      </c>
      <c r="S1710" s="289">
        <v>8874</v>
      </c>
      <c r="T1710" s="289">
        <v>10241</v>
      </c>
      <c r="U1710" s="289">
        <v>6889</v>
      </c>
      <c r="V1710" s="289">
        <v>4240</v>
      </c>
      <c r="W1710" s="289">
        <v>2009</v>
      </c>
      <c r="X1710" s="289">
        <v>484</v>
      </c>
    </row>
    <row r="1711" spans="1:24" ht="20.399999999999999">
      <c r="A1711" s="369">
        <v>1702</v>
      </c>
      <c r="B1711" s="54" t="s">
        <v>209</v>
      </c>
      <c r="C1711" s="538">
        <v>57695</v>
      </c>
      <c r="D1711" s="289">
        <v>1</v>
      </c>
      <c r="E1711" s="289">
        <v>15</v>
      </c>
      <c r="F1711" s="289">
        <v>114</v>
      </c>
      <c r="G1711" s="289">
        <v>2246</v>
      </c>
      <c r="H1711" s="289">
        <v>8854</v>
      </c>
      <c r="I1711" s="289">
        <v>8766</v>
      </c>
      <c r="J1711" s="289">
        <v>7959</v>
      </c>
      <c r="K1711" s="289">
        <v>5462</v>
      </c>
      <c r="L1711" s="289">
        <v>4278</v>
      </c>
      <c r="M1711" s="289">
        <v>4131</v>
      </c>
      <c r="N1711" s="289">
        <v>4736</v>
      </c>
      <c r="O1711" s="289">
        <v>3924</v>
      </c>
      <c r="P1711" s="289">
        <v>2341</v>
      </c>
      <c r="Q1711" s="289">
        <v>1467</v>
      </c>
      <c r="R1711" s="289">
        <v>998</v>
      </c>
      <c r="S1711" s="289">
        <v>748</v>
      </c>
      <c r="T1711" s="289">
        <v>849</v>
      </c>
      <c r="U1711" s="289">
        <v>454</v>
      </c>
      <c r="V1711" s="289">
        <v>245</v>
      </c>
      <c r="W1711" s="289">
        <v>85</v>
      </c>
      <c r="X1711" s="289">
        <v>22</v>
      </c>
    </row>
    <row r="1712" spans="1:24">
      <c r="A1712" s="369">
        <v>1703</v>
      </c>
      <c r="B1712" s="54" t="s">
        <v>210</v>
      </c>
      <c r="C1712" s="538">
        <v>152</v>
      </c>
      <c r="D1712" s="289" t="s">
        <v>1920</v>
      </c>
      <c r="E1712" s="289">
        <v>1</v>
      </c>
      <c r="F1712" s="289">
        <v>1</v>
      </c>
      <c r="G1712" s="289">
        <v>5</v>
      </c>
      <c r="H1712" s="289">
        <v>14</v>
      </c>
      <c r="I1712" s="289">
        <v>14</v>
      </c>
      <c r="J1712" s="289">
        <v>14</v>
      </c>
      <c r="K1712" s="289">
        <v>13</v>
      </c>
      <c r="L1712" s="289">
        <v>5</v>
      </c>
      <c r="M1712" s="289">
        <v>11</v>
      </c>
      <c r="N1712" s="289">
        <v>14</v>
      </c>
      <c r="O1712" s="289">
        <v>15</v>
      </c>
      <c r="P1712" s="289">
        <v>12</v>
      </c>
      <c r="Q1712" s="289">
        <v>9</v>
      </c>
      <c r="R1712" s="289">
        <v>11</v>
      </c>
      <c r="S1712" s="289">
        <v>7</v>
      </c>
      <c r="T1712" s="289">
        <v>3</v>
      </c>
      <c r="U1712" s="289">
        <v>2</v>
      </c>
      <c r="V1712" s="289">
        <v>1</v>
      </c>
      <c r="W1712" s="289" t="s">
        <v>1920</v>
      </c>
      <c r="X1712" s="289" t="s">
        <v>1920</v>
      </c>
    </row>
    <row r="1713" spans="1:24">
      <c r="A1713" s="369">
        <v>1704</v>
      </c>
      <c r="B1713" s="54" t="s">
        <v>211</v>
      </c>
      <c r="C1713" s="538">
        <v>205</v>
      </c>
      <c r="D1713" s="289">
        <v>1</v>
      </c>
      <c r="E1713" s="289">
        <v>1</v>
      </c>
      <c r="F1713" s="289" t="s">
        <v>1920</v>
      </c>
      <c r="G1713" s="289">
        <v>3</v>
      </c>
      <c r="H1713" s="289">
        <v>11</v>
      </c>
      <c r="I1713" s="289">
        <v>15</v>
      </c>
      <c r="J1713" s="289">
        <v>9</v>
      </c>
      <c r="K1713" s="289">
        <v>11</v>
      </c>
      <c r="L1713" s="289">
        <v>11</v>
      </c>
      <c r="M1713" s="289">
        <v>8</v>
      </c>
      <c r="N1713" s="289">
        <v>9</v>
      </c>
      <c r="O1713" s="289">
        <v>13</v>
      </c>
      <c r="P1713" s="289">
        <v>13</v>
      </c>
      <c r="Q1713" s="289">
        <v>18</v>
      </c>
      <c r="R1713" s="289">
        <v>11</v>
      </c>
      <c r="S1713" s="289">
        <v>16</v>
      </c>
      <c r="T1713" s="289">
        <v>20</v>
      </c>
      <c r="U1713" s="289">
        <v>12</v>
      </c>
      <c r="V1713" s="289">
        <v>14</v>
      </c>
      <c r="W1713" s="289">
        <v>9</v>
      </c>
      <c r="X1713" s="289" t="s">
        <v>1920</v>
      </c>
    </row>
    <row r="1714" spans="1:24" ht="20.399999999999999">
      <c r="A1714" s="369">
        <v>1705</v>
      </c>
      <c r="B1714" s="54" t="s">
        <v>212</v>
      </c>
      <c r="C1714" s="538">
        <v>13776</v>
      </c>
      <c r="D1714" s="289" t="s">
        <v>1920</v>
      </c>
      <c r="E1714" s="289">
        <v>9</v>
      </c>
      <c r="F1714" s="289">
        <v>28</v>
      </c>
      <c r="G1714" s="289">
        <v>57</v>
      </c>
      <c r="H1714" s="289">
        <v>154</v>
      </c>
      <c r="I1714" s="289">
        <v>295</v>
      </c>
      <c r="J1714" s="289">
        <v>764</v>
      </c>
      <c r="K1714" s="289">
        <v>1049</v>
      </c>
      <c r="L1714" s="289">
        <v>1309</v>
      </c>
      <c r="M1714" s="289">
        <v>1487</v>
      </c>
      <c r="N1714" s="289">
        <v>1866</v>
      </c>
      <c r="O1714" s="289">
        <v>1824</v>
      </c>
      <c r="P1714" s="289">
        <v>1319</v>
      </c>
      <c r="Q1714" s="289">
        <v>1130</v>
      </c>
      <c r="R1714" s="289">
        <v>916</v>
      </c>
      <c r="S1714" s="289">
        <v>626</v>
      </c>
      <c r="T1714" s="289">
        <v>580</v>
      </c>
      <c r="U1714" s="289">
        <v>255</v>
      </c>
      <c r="V1714" s="289">
        <v>82</v>
      </c>
      <c r="W1714" s="289">
        <v>23</v>
      </c>
      <c r="X1714" s="289">
        <v>3</v>
      </c>
    </row>
    <row r="1715" spans="1:24">
      <c r="A1715" s="369">
        <v>1706</v>
      </c>
      <c r="B1715" s="54" t="s">
        <v>213</v>
      </c>
      <c r="C1715" s="538">
        <v>162</v>
      </c>
      <c r="D1715" s="289" t="s">
        <v>1920</v>
      </c>
      <c r="E1715" s="289">
        <v>3</v>
      </c>
      <c r="F1715" s="289">
        <v>2</v>
      </c>
      <c r="G1715" s="289">
        <v>4</v>
      </c>
      <c r="H1715" s="289">
        <v>7</v>
      </c>
      <c r="I1715" s="289">
        <v>19</v>
      </c>
      <c r="J1715" s="289">
        <v>9</v>
      </c>
      <c r="K1715" s="289">
        <v>13</v>
      </c>
      <c r="L1715" s="289">
        <v>16</v>
      </c>
      <c r="M1715" s="289">
        <v>7</v>
      </c>
      <c r="N1715" s="289">
        <v>17</v>
      </c>
      <c r="O1715" s="289">
        <v>16</v>
      </c>
      <c r="P1715" s="289">
        <v>11</v>
      </c>
      <c r="Q1715" s="289">
        <v>11</v>
      </c>
      <c r="R1715" s="289">
        <v>5</v>
      </c>
      <c r="S1715" s="289">
        <v>2</v>
      </c>
      <c r="T1715" s="289">
        <v>13</v>
      </c>
      <c r="U1715" s="289">
        <v>2</v>
      </c>
      <c r="V1715" s="289">
        <v>2</v>
      </c>
      <c r="W1715" s="289">
        <v>1</v>
      </c>
      <c r="X1715" s="289">
        <v>2</v>
      </c>
    </row>
    <row r="1716" spans="1:24">
      <c r="A1716" s="369">
        <v>1707</v>
      </c>
      <c r="B1716" s="54" t="s">
        <v>214</v>
      </c>
      <c r="C1716" s="538">
        <v>89</v>
      </c>
      <c r="D1716" s="289" t="s">
        <v>1920</v>
      </c>
      <c r="E1716" s="289">
        <v>1</v>
      </c>
      <c r="F1716" s="289" t="s">
        <v>1920</v>
      </c>
      <c r="G1716" s="289">
        <v>1</v>
      </c>
      <c r="H1716" s="289">
        <v>6</v>
      </c>
      <c r="I1716" s="289">
        <v>9</v>
      </c>
      <c r="J1716" s="289">
        <v>4</v>
      </c>
      <c r="K1716" s="289">
        <v>3</v>
      </c>
      <c r="L1716" s="289">
        <v>4</v>
      </c>
      <c r="M1716" s="289">
        <v>9</v>
      </c>
      <c r="N1716" s="289">
        <v>6</v>
      </c>
      <c r="O1716" s="289">
        <v>6</v>
      </c>
      <c r="P1716" s="289">
        <v>17</v>
      </c>
      <c r="Q1716" s="289">
        <v>7</v>
      </c>
      <c r="R1716" s="289">
        <v>6</v>
      </c>
      <c r="S1716" s="289">
        <v>3</v>
      </c>
      <c r="T1716" s="289">
        <v>4</v>
      </c>
      <c r="U1716" s="289">
        <v>1</v>
      </c>
      <c r="V1716" s="289">
        <v>2</v>
      </c>
      <c r="W1716" s="289" t="s">
        <v>1920</v>
      </c>
      <c r="X1716" s="289" t="s">
        <v>1920</v>
      </c>
    </row>
    <row r="1717" spans="1:24" ht="20.399999999999999">
      <c r="A1717" s="369">
        <v>1708</v>
      </c>
      <c r="B1717" s="54" t="s">
        <v>215</v>
      </c>
      <c r="C1717" s="538">
        <v>295</v>
      </c>
      <c r="D1717" s="289" t="s">
        <v>1920</v>
      </c>
      <c r="E1717" s="289">
        <v>2</v>
      </c>
      <c r="F1717" s="289">
        <v>3</v>
      </c>
      <c r="G1717" s="289">
        <v>10</v>
      </c>
      <c r="H1717" s="289">
        <v>10</v>
      </c>
      <c r="I1717" s="289">
        <v>23</v>
      </c>
      <c r="J1717" s="289">
        <v>17</v>
      </c>
      <c r="K1717" s="289">
        <v>8</v>
      </c>
      <c r="L1717" s="289">
        <v>11</v>
      </c>
      <c r="M1717" s="289">
        <v>10</v>
      </c>
      <c r="N1717" s="289">
        <v>24</v>
      </c>
      <c r="O1717" s="289">
        <v>9</v>
      </c>
      <c r="P1717" s="289">
        <v>15</v>
      </c>
      <c r="Q1717" s="289">
        <v>12</v>
      </c>
      <c r="R1717" s="289">
        <v>19</v>
      </c>
      <c r="S1717" s="289">
        <v>20</v>
      </c>
      <c r="T1717" s="289">
        <v>45</v>
      </c>
      <c r="U1717" s="289">
        <v>27</v>
      </c>
      <c r="V1717" s="289">
        <v>20</v>
      </c>
      <c r="W1717" s="289">
        <v>10</v>
      </c>
      <c r="X1717" s="289" t="s">
        <v>1920</v>
      </c>
    </row>
    <row r="1718" spans="1:24">
      <c r="A1718" s="369">
        <v>1709</v>
      </c>
      <c r="B1718" s="54" t="s">
        <v>2013</v>
      </c>
      <c r="C1718" s="538">
        <v>38145</v>
      </c>
      <c r="D1718" s="289">
        <v>48</v>
      </c>
      <c r="E1718" s="289">
        <v>516</v>
      </c>
      <c r="F1718" s="289">
        <v>700</v>
      </c>
      <c r="G1718" s="289">
        <v>1155</v>
      </c>
      <c r="H1718" s="289">
        <v>2408</v>
      </c>
      <c r="I1718" s="289">
        <v>2481</v>
      </c>
      <c r="J1718" s="289">
        <v>2749</v>
      </c>
      <c r="K1718" s="289">
        <v>2455</v>
      </c>
      <c r="L1718" s="289">
        <v>2445</v>
      </c>
      <c r="M1718" s="289">
        <v>2423</v>
      </c>
      <c r="N1718" s="289">
        <v>3178</v>
      </c>
      <c r="O1718" s="289">
        <v>3730</v>
      </c>
      <c r="P1718" s="289">
        <v>3415</v>
      </c>
      <c r="Q1718" s="289">
        <v>2593</v>
      </c>
      <c r="R1718" s="289">
        <v>1830</v>
      </c>
      <c r="S1718" s="289">
        <v>1677</v>
      </c>
      <c r="T1718" s="289">
        <v>1905</v>
      </c>
      <c r="U1718" s="289">
        <v>1182</v>
      </c>
      <c r="V1718" s="289">
        <v>766</v>
      </c>
      <c r="W1718" s="289">
        <v>408</v>
      </c>
      <c r="X1718" s="289">
        <v>81</v>
      </c>
    </row>
    <row r="1719" spans="1:24" ht="20.399999999999999">
      <c r="A1719" s="369">
        <v>1710</v>
      </c>
      <c r="B1719" s="54" t="s">
        <v>928</v>
      </c>
      <c r="C1719" s="538">
        <v>2397</v>
      </c>
      <c r="D1719" s="289">
        <v>13</v>
      </c>
      <c r="E1719" s="289">
        <v>164</v>
      </c>
      <c r="F1719" s="289">
        <v>176</v>
      </c>
      <c r="G1719" s="289">
        <v>147</v>
      </c>
      <c r="H1719" s="289">
        <v>183</v>
      </c>
      <c r="I1719" s="289">
        <v>182</v>
      </c>
      <c r="J1719" s="289">
        <v>163</v>
      </c>
      <c r="K1719" s="289">
        <v>132</v>
      </c>
      <c r="L1719" s="289">
        <v>108</v>
      </c>
      <c r="M1719" s="289">
        <v>94</v>
      </c>
      <c r="N1719" s="289">
        <v>123</v>
      </c>
      <c r="O1719" s="289">
        <v>138</v>
      </c>
      <c r="P1719" s="289">
        <v>129</v>
      </c>
      <c r="Q1719" s="289">
        <v>73</v>
      </c>
      <c r="R1719" s="289">
        <v>67</v>
      </c>
      <c r="S1719" s="289">
        <v>101</v>
      </c>
      <c r="T1719" s="289">
        <v>136</v>
      </c>
      <c r="U1719" s="289">
        <v>110</v>
      </c>
      <c r="V1719" s="289">
        <v>85</v>
      </c>
      <c r="W1719" s="289">
        <v>58</v>
      </c>
      <c r="X1719" s="289">
        <v>15</v>
      </c>
    </row>
    <row r="1720" spans="1:24">
      <c r="A1720" s="369">
        <v>1711</v>
      </c>
      <c r="B1720" s="54" t="s">
        <v>216</v>
      </c>
      <c r="C1720" s="538">
        <v>2207</v>
      </c>
      <c r="D1720" s="289">
        <v>26</v>
      </c>
      <c r="E1720" s="289">
        <v>176</v>
      </c>
      <c r="F1720" s="289">
        <v>185</v>
      </c>
      <c r="G1720" s="289">
        <v>139</v>
      </c>
      <c r="H1720" s="289">
        <v>138</v>
      </c>
      <c r="I1720" s="289">
        <v>119</v>
      </c>
      <c r="J1720" s="289">
        <v>114</v>
      </c>
      <c r="K1720" s="289">
        <v>77</v>
      </c>
      <c r="L1720" s="289">
        <v>97</v>
      </c>
      <c r="M1720" s="289">
        <v>86</v>
      </c>
      <c r="N1720" s="289">
        <v>113</v>
      </c>
      <c r="O1720" s="289">
        <v>145</v>
      </c>
      <c r="P1720" s="289">
        <v>156</v>
      </c>
      <c r="Q1720" s="289">
        <v>130</v>
      </c>
      <c r="R1720" s="289">
        <v>86</v>
      </c>
      <c r="S1720" s="289">
        <v>114</v>
      </c>
      <c r="T1720" s="289">
        <v>132</v>
      </c>
      <c r="U1720" s="289">
        <v>83</v>
      </c>
      <c r="V1720" s="289">
        <v>50</v>
      </c>
      <c r="W1720" s="289">
        <v>35</v>
      </c>
      <c r="X1720" s="289">
        <v>6</v>
      </c>
    </row>
    <row r="1721" spans="1:24">
      <c r="A1721" s="369">
        <v>1712</v>
      </c>
      <c r="B1721" s="54" t="s">
        <v>217</v>
      </c>
      <c r="C1721" s="538">
        <v>24061</v>
      </c>
      <c r="D1721" s="289">
        <v>1</v>
      </c>
      <c r="E1721" s="289">
        <v>90</v>
      </c>
      <c r="F1721" s="289">
        <v>193</v>
      </c>
      <c r="G1721" s="289">
        <v>571</v>
      </c>
      <c r="H1721" s="289">
        <v>1199</v>
      </c>
      <c r="I1721" s="289">
        <v>1328</v>
      </c>
      <c r="J1721" s="289">
        <v>1603</v>
      </c>
      <c r="K1721" s="289">
        <v>1528</v>
      </c>
      <c r="L1721" s="289">
        <v>1592</v>
      </c>
      <c r="M1721" s="289">
        <v>1647</v>
      </c>
      <c r="N1721" s="289">
        <v>2172</v>
      </c>
      <c r="O1721" s="289">
        <v>2677</v>
      </c>
      <c r="P1721" s="289">
        <v>2509</v>
      </c>
      <c r="Q1721" s="289">
        <v>1904</v>
      </c>
      <c r="R1721" s="289">
        <v>1309</v>
      </c>
      <c r="S1721" s="289">
        <v>1135</v>
      </c>
      <c r="T1721" s="289">
        <v>1250</v>
      </c>
      <c r="U1721" s="289">
        <v>701</v>
      </c>
      <c r="V1721" s="289">
        <v>414</v>
      </c>
      <c r="W1721" s="289">
        <v>198</v>
      </c>
      <c r="X1721" s="289">
        <v>40</v>
      </c>
    </row>
    <row r="1722" spans="1:24" ht="20.399999999999999">
      <c r="A1722" s="369">
        <v>1713</v>
      </c>
      <c r="B1722" s="54" t="s">
        <v>218</v>
      </c>
      <c r="C1722" s="538">
        <v>7793</v>
      </c>
      <c r="D1722" s="289">
        <v>1</v>
      </c>
      <c r="E1722" s="289">
        <v>30</v>
      </c>
      <c r="F1722" s="289">
        <v>82</v>
      </c>
      <c r="G1722" s="289">
        <v>227</v>
      </c>
      <c r="H1722" s="289">
        <v>767</v>
      </c>
      <c r="I1722" s="289">
        <v>715</v>
      </c>
      <c r="J1722" s="289">
        <v>720</v>
      </c>
      <c r="K1722" s="289">
        <v>591</v>
      </c>
      <c r="L1722" s="289">
        <v>522</v>
      </c>
      <c r="M1722" s="289">
        <v>473</v>
      </c>
      <c r="N1722" s="289">
        <v>601</v>
      </c>
      <c r="O1722" s="289">
        <v>625</v>
      </c>
      <c r="P1722" s="289">
        <v>507</v>
      </c>
      <c r="Q1722" s="289">
        <v>407</v>
      </c>
      <c r="R1722" s="289">
        <v>312</v>
      </c>
      <c r="S1722" s="289">
        <v>267</v>
      </c>
      <c r="T1722" s="289">
        <v>338</v>
      </c>
      <c r="U1722" s="289">
        <v>270</v>
      </c>
      <c r="V1722" s="289">
        <v>205</v>
      </c>
      <c r="W1722" s="289">
        <v>113</v>
      </c>
      <c r="X1722" s="289">
        <v>20</v>
      </c>
    </row>
    <row r="1723" spans="1:24">
      <c r="A1723" s="369">
        <v>1714</v>
      </c>
      <c r="B1723" s="54" t="s">
        <v>219</v>
      </c>
      <c r="C1723" s="538">
        <v>38</v>
      </c>
      <c r="D1723" s="289" t="s">
        <v>1920</v>
      </c>
      <c r="E1723" s="289" t="s">
        <v>1920</v>
      </c>
      <c r="F1723" s="289">
        <v>3</v>
      </c>
      <c r="G1723" s="289">
        <v>2</v>
      </c>
      <c r="H1723" s="289">
        <v>4</v>
      </c>
      <c r="I1723" s="289">
        <v>6</v>
      </c>
      <c r="J1723" s="289">
        <v>2</v>
      </c>
      <c r="K1723" s="289">
        <v>1</v>
      </c>
      <c r="L1723" s="289">
        <v>2</v>
      </c>
      <c r="M1723" s="289">
        <v>2</v>
      </c>
      <c r="N1723" s="289">
        <v>4</v>
      </c>
      <c r="O1723" s="289">
        <v>5</v>
      </c>
      <c r="P1723" s="289">
        <v>1</v>
      </c>
      <c r="Q1723" s="289">
        <v>4</v>
      </c>
      <c r="R1723" s="289" t="s">
        <v>1920</v>
      </c>
      <c r="S1723" s="289">
        <v>1</v>
      </c>
      <c r="T1723" s="289" t="s">
        <v>1920</v>
      </c>
      <c r="U1723" s="289">
        <v>1</v>
      </c>
      <c r="V1723" s="289" t="s">
        <v>1920</v>
      </c>
      <c r="W1723" s="289" t="s">
        <v>1920</v>
      </c>
      <c r="X1723" s="289" t="s">
        <v>1920</v>
      </c>
    </row>
    <row r="1724" spans="1:24" ht="20.399999999999999">
      <c r="A1724" s="369">
        <v>1715</v>
      </c>
      <c r="B1724" s="54" t="s">
        <v>220</v>
      </c>
      <c r="C1724" s="538">
        <v>40</v>
      </c>
      <c r="D1724" s="289" t="s">
        <v>1920</v>
      </c>
      <c r="E1724" s="289">
        <v>1</v>
      </c>
      <c r="F1724" s="289" t="s">
        <v>1920</v>
      </c>
      <c r="G1724" s="289" t="s">
        <v>1920</v>
      </c>
      <c r="H1724" s="289" t="s">
        <v>1920</v>
      </c>
      <c r="I1724" s="289">
        <v>2</v>
      </c>
      <c r="J1724" s="289">
        <v>2</v>
      </c>
      <c r="K1724" s="289">
        <v>5</v>
      </c>
      <c r="L1724" s="289" t="s">
        <v>1920</v>
      </c>
      <c r="M1724" s="289">
        <v>4</v>
      </c>
      <c r="N1724" s="289">
        <v>3</v>
      </c>
      <c r="O1724" s="289">
        <v>1</v>
      </c>
      <c r="P1724" s="289">
        <v>7</v>
      </c>
      <c r="Q1724" s="289">
        <v>1</v>
      </c>
      <c r="R1724" s="289">
        <v>1</v>
      </c>
      <c r="S1724" s="289">
        <v>4</v>
      </c>
      <c r="T1724" s="289">
        <v>2</v>
      </c>
      <c r="U1724" s="289">
        <v>2</v>
      </c>
      <c r="V1724" s="289">
        <v>4</v>
      </c>
      <c r="W1724" s="289">
        <v>1</v>
      </c>
      <c r="X1724" s="289" t="s">
        <v>1920</v>
      </c>
    </row>
    <row r="1725" spans="1:24" ht="20.399999999999999">
      <c r="A1725" s="369">
        <v>1716</v>
      </c>
      <c r="B1725" s="54" t="s">
        <v>221</v>
      </c>
      <c r="C1725" s="538">
        <v>1086</v>
      </c>
      <c r="D1725" s="289">
        <v>1</v>
      </c>
      <c r="E1725" s="289">
        <v>14</v>
      </c>
      <c r="F1725" s="289">
        <v>31</v>
      </c>
      <c r="G1725" s="289">
        <v>55</v>
      </c>
      <c r="H1725" s="289">
        <v>70</v>
      </c>
      <c r="I1725" s="289">
        <v>87</v>
      </c>
      <c r="J1725" s="289">
        <v>103</v>
      </c>
      <c r="K1725" s="289">
        <v>93</v>
      </c>
      <c r="L1725" s="289">
        <v>90</v>
      </c>
      <c r="M1725" s="289">
        <v>87</v>
      </c>
      <c r="N1725" s="289">
        <v>120</v>
      </c>
      <c r="O1725" s="289">
        <v>85</v>
      </c>
      <c r="P1725" s="289">
        <v>74</v>
      </c>
      <c r="Q1725" s="289">
        <v>54</v>
      </c>
      <c r="R1725" s="289">
        <v>42</v>
      </c>
      <c r="S1725" s="289">
        <v>30</v>
      </c>
      <c r="T1725" s="289">
        <v>36</v>
      </c>
      <c r="U1725" s="289">
        <v>10</v>
      </c>
      <c r="V1725" s="289">
        <v>4</v>
      </c>
      <c r="W1725" s="289" t="s">
        <v>1920</v>
      </c>
      <c r="X1725" s="289" t="s">
        <v>1920</v>
      </c>
    </row>
    <row r="1726" spans="1:24">
      <c r="A1726" s="369">
        <v>1717</v>
      </c>
      <c r="B1726" s="54" t="s">
        <v>222</v>
      </c>
      <c r="C1726" s="538">
        <v>275</v>
      </c>
      <c r="D1726" s="289">
        <v>2</v>
      </c>
      <c r="E1726" s="289">
        <v>27</v>
      </c>
      <c r="F1726" s="289">
        <v>17</v>
      </c>
      <c r="G1726" s="289">
        <v>9</v>
      </c>
      <c r="H1726" s="289">
        <v>32</v>
      </c>
      <c r="I1726" s="289">
        <v>22</v>
      </c>
      <c r="J1726" s="289">
        <v>25</v>
      </c>
      <c r="K1726" s="289">
        <v>14</v>
      </c>
      <c r="L1726" s="289">
        <v>18</v>
      </c>
      <c r="M1726" s="289">
        <v>14</v>
      </c>
      <c r="N1726" s="289">
        <v>28</v>
      </c>
      <c r="O1726" s="289">
        <v>24</v>
      </c>
      <c r="P1726" s="289">
        <v>14</v>
      </c>
      <c r="Q1726" s="289">
        <v>10</v>
      </c>
      <c r="R1726" s="289">
        <v>3</v>
      </c>
      <c r="S1726" s="289">
        <v>8</v>
      </c>
      <c r="T1726" s="289">
        <v>4</v>
      </c>
      <c r="U1726" s="289">
        <v>2</v>
      </c>
      <c r="V1726" s="289">
        <v>1</v>
      </c>
      <c r="W1726" s="289">
        <v>1</v>
      </c>
      <c r="X1726" s="289" t="s">
        <v>1920</v>
      </c>
    </row>
    <row r="1727" spans="1:24">
      <c r="A1727" s="369">
        <v>1718</v>
      </c>
      <c r="B1727" s="54" t="s">
        <v>223</v>
      </c>
      <c r="C1727" s="538">
        <v>195</v>
      </c>
      <c r="D1727" s="289">
        <v>2</v>
      </c>
      <c r="E1727" s="289">
        <v>13</v>
      </c>
      <c r="F1727" s="289">
        <v>8</v>
      </c>
      <c r="G1727" s="289">
        <v>4</v>
      </c>
      <c r="H1727" s="289">
        <v>11</v>
      </c>
      <c r="I1727" s="289">
        <v>17</v>
      </c>
      <c r="J1727" s="289">
        <v>12</v>
      </c>
      <c r="K1727" s="289">
        <v>9</v>
      </c>
      <c r="L1727" s="289">
        <v>13</v>
      </c>
      <c r="M1727" s="289">
        <v>11</v>
      </c>
      <c r="N1727" s="289">
        <v>14</v>
      </c>
      <c r="O1727" s="289">
        <v>26</v>
      </c>
      <c r="P1727" s="289">
        <v>16</v>
      </c>
      <c r="Q1727" s="289">
        <v>7</v>
      </c>
      <c r="R1727" s="289">
        <v>7</v>
      </c>
      <c r="S1727" s="289">
        <v>13</v>
      </c>
      <c r="T1727" s="289">
        <v>5</v>
      </c>
      <c r="U1727" s="289">
        <v>3</v>
      </c>
      <c r="V1727" s="289">
        <v>2</v>
      </c>
      <c r="W1727" s="289">
        <v>2</v>
      </c>
      <c r="X1727" s="289" t="s">
        <v>1920</v>
      </c>
    </row>
    <row r="1728" spans="1:24" ht="20.399999999999999">
      <c r="A1728" s="369">
        <v>1719</v>
      </c>
      <c r="B1728" s="54" t="s">
        <v>224</v>
      </c>
      <c r="C1728" s="538">
        <v>53</v>
      </c>
      <c r="D1728" s="289">
        <v>2</v>
      </c>
      <c r="E1728" s="289">
        <v>1</v>
      </c>
      <c r="F1728" s="289">
        <v>5</v>
      </c>
      <c r="G1728" s="289">
        <v>1</v>
      </c>
      <c r="H1728" s="289">
        <v>4</v>
      </c>
      <c r="I1728" s="289">
        <v>3</v>
      </c>
      <c r="J1728" s="289">
        <v>5</v>
      </c>
      <c r="K1728" s="289">
        <v>5</v>
      </c>
      <c r="L1728" s="289">
        <v>3</v>
      </c>
      <c r="M1728" s="289">
        <v>5</v>
      </c>
      <c r="N1728" s="289" t="s">
        <v>1920</v>
      </c>
      <c r="O1728" s="289">
        <v>4</v>
      </c>
      <c r="P1728" s="289">
        <v>2</v>
      </c>
      <c r="Q1728" s="289">
        <v>3</v>
      </c>
      <c r="R1728" s="289">
        <v>3</v>
      </c>
      <c r="S1728" s="289">
        <v>4</v>
      </c>
      <c r="T1728" s="289">
        <v>2</v>
      </c>
      <c r="U1728" s="289" t="s">
        <v>1920</v>
      </c>
      <c r="V1728" s="289">
        <v>1</v>
      </c>
      <c r="W1728" s="289" t="s">
        <v>1920</v>
      </c>
      <c r="X1728" s="289" t="s">
        <v>1920</v>
      </c>
    </row>
    <row r="1729" spans="1:24" ht="20.399999999999999">
      <c r="A1729" s="369">
        <v>1720</v>
      </c>
      <c r="B1729" s="54" t="s">
        <v>1514</v>
      </c>
      <c r="C1729" s="538">
        <v>771</v>
      </c>
      <c r="D1729" s="289">
        <v>14</v>
      </c>
      <c r="E1729" s="289">
        <v>40</v>
      </c>
      <c r="F1729" s="289">
        <v>30</v>
      </c>
      <c r="G1729" s="289">
        <v>27</v>
      </c>
      <c r="H1729" s="289">
        <v>37</v>
      </c>
      <c r="I1729" s="289">
        <v>55</v>
      </c>
      <c r="J1729" s="289">
        <v>54</v>
      </c>
      <c r="K1729" s="289">
        <v>42</v>
      </c>
      <c r="L1729" s="289">
        <v>43</v>
      </c>
      <c r="M1729" s="289">
        <v>34</v>
      </c>
      <c r="N1729" s="289">
        <v>37</v>
      </c>
      <c r="O1729" s="289">
        <v>40</v>
      </c>
      <c r="P1729" s="289">
        <v>55</v>
      </c>
      <c r="Q1729" s="289">
        <v>26</v>
      </c>
      <c r="R1729" s="289">
        <v>21</v>
      </c>
      <c r="S1729" s="289">
        <v>31</v>
      </c>
      <c r="T1729" s="289">
        <v>64</v>
      </c>
      <c r="U1729" s="289">
        <v>49</v>
      </c>
      <c r="V1729" s="289">
        <v>36</v>
      </c>
      <c r="W1729" s="289">
        <v>24</v>
      </c>
      <c r="X1729" s="289">
        <v>12</v>
      </c>
    </row>
    <row r="1730" spans="1:24" ht="20.399999999999999">
      <c r="A1730" s="369">
        <v>1721</v>
      </c>
      <c r="B1730" s="54" t="s">
        <v>967</v>
      </c>
      <c r="C1730" s="538">
        <v>476</v>
      </c>
      <c r="D1730" s="289">
        <v>14</v>
      </c>
      <c r="E1730" s="289">
        <v>33</v>
      </c>
      <c r="F1730" s="289">
        <v>23</v>
      </c>
      <c r="G1730" s="289">
        <v>17</v>
      </c>
      <c r="H1730" s="289">
        <v>24</v>
      </c>
      <c r="I1730" s="289">
        <v>33</v>
      </c>
      <c r="J1730" s="289">
        <v>29</v>
      </c>
      <c r="K1730" s="289">
        <v>23</v>
      </c>
      <c r="L1730" s="289">
        <v>22</v>
      </c>
      <c r="M1730" s="289">
        <v>16</v>
      </c>
      <c r="N1730" s="289">
        <v>22</v>
      </c>
      <c r="O1730" s="289">
        <v>18</v>
      </c>
      <c r="P1730" s="289">
        <v>26</v>
      </c>
      <c r="Q1730" s="289">
        <v>8</v>
      </c>
      <c r="R1730" s="289">
        <v>12</v>
      </c>
      <c r="S1730" s="289">
        <v>15</v>
      </c>
      <c r="T1730" s="289">
        <v>48</v>
      </c>
      <c r="U1730" s="289">
        <v>35</v>
      </c>
      <c r="V1730" s="289">
        <v>29</v>
      </c>
      <c r="W1730" s="289">
        <v>19</v>
      </c>
      <c r="X1730" s="289">
        <v>10</v>
      </c>
    </row>
    <row r="1731" spans="1:24">
      <c r="A1731" s="369">
        <v>1722</v>
      </c>
      <c r="B1731" s="54" t="s">
        <v>968</v>
      </c>
      <c r="C1731" s="538">
        <v>97</v>
      </c>
      <c r="D1731" s="289" t="s">
        <v>1920</v>
      </c>
      <c r="E1731" s="289">
        <v>3</v>
      </c>
      <c r="F1731" s="289">
        <v>3</v>
      </c>
      <c r="G1731" s="289">
        <v>6</v>
      </c>
      <c r="H1731" s="289">
        <v>4</v>
      </c>
      <c r="I1731" s="289">
        <v>12</v>
      </c>
      <c r="J1731" s="289">
        <v>9</v>
      </c>
      <c r="K1731" s="289">
        <v>3</v>
      </c>
      <c r="L1731" s="289">
        <v>4</v>
      </c>
      <c r="M1731" s="289">
        <v>4</v>
      </c>
      <c r="N1731" s="289">
        <v>3</v>
      </c>
      <c r="O1731" s="289">
        <v>5</v>
      </c>
      <c r="P1731" s="289">
        <v>6</v>
      </c>
      <c r="Q1731" s="289">
        <v>5</v>
      </c>
      <c r="R1731" s="289">
        <v>4</v>
      </c>
      <c r="S1731" s="289">
        <v>8</v>
      </c>
      <c r="T1731" s="289">
        <v>3</v>
      </c>
      <c r="U1731" s="289">
        <v>8</v>
      </c>
      <c r="V1731" s="289">
        <v>2</v>
      </c>
      <c r="W1731" s="289">
        <v>3</v>
      </c>
      <c r="X1731" s="289">
        <v>2</v>
      </c>
    </row>
    <row r="1732" spans="1:24">
      <c r="A1732" s="369">
        <v>1723</v>
      </c>
      <c r="B1732" s="54" t="s">
        <v>969</v>
      </c>
      <c r="C1732" s="538">
        <v>33</v>
      </c>
      <c r="D1732" s="289" t="s">
        <v>1920</v>
      </c>
      <c r="E1732" s="289">
        <v>1</v>
      </c>
      <c r="F1732" s="289">
        <v>1</v>
      </c>
      <c r="G1732" s="289" t="s">
        <v>1920</v>
      </c>
      <c r="H1732" s="289">
        <v>1</v>
      </c>
      <c r="I1732" s="289">
        <v>1</v>
      </c>
      <c r="J1732" s="289">
        <v>1</v>
      </c>
      <c r="K1732" s="289">
        <v>1</v>
      </c>
      <c r="L1732" s="289">
        <v>1</v>
      </c>
      <c r="M1732" s="289">
        <v>3</v>
      </c>
      <c r="N1732" s="289">
        <v>2</v>
      </c>
      <c r="O1732" s="289">
        <v>3</v>
      </c>
      <c r="P1732" s="289">
        <v>3</v>
      </c>
      <c r="Q1732" s="289">
        <v>1</v>
      </c>
      <c r="R1732" s="289">
        <v>1</v>
      </c>
      <c r="S1732" s="289">
        <v>3</v>
      </c>
      <c r="T1732" s="289">
        <v>2</v>
      </c>
      <c r="U1732" s="289">
        <v>3</v>
      </c>
      <c r="V1732" s="289">
        <v>4</v>
      </c>
      <c r="W1732" s="289">
        <v>1</v>
      </c>
      <c r="X1732" s="289" t="s">
        <v>1920</v>
      </c>
    </row>
    <row r="1733" spans="1:24" ht="20.399999999999999">
      <c r="A1733" s="369">
        <v>1724</v>
      </c>
      <c r="B1733" s="54" t="s">
        <v>970</v>
      </c>
      <c r="C1733" s="538">
        <v>4</v>
      </c>
      <c r="D1733" s="289" t="s">
        <v>1920</v>
      </c>
      <c r="E1733" s="289" t="s">
        <v>1920</v>
      </c>
      <c r="F1733" s="289" t="s">
        <v>1920</v>
      </c>
      <c r="G1733" s="289">
        <v>1</v>
      </c>
      <c r="H1733" s="289" t="s">
        <v>1920</v>
      </c>
      <c r="I1733" s="289" t="s">
        <v>1920</v>
      </c>
      <c r="J1733" s="289" t="s">
        <v>1920</v>
      </c>
      <c r="K1733" s="289" t="s">
        <v>1920</v>
      </c>
      <c r="L1733" s="289" t="s">
        <v>1920</v>
      </c>
      <c r="M1733" s="289">
        <v>2</v>
      </c>
      <c r="N1733" s="289" t="s">
        <v>1920</v>
      </c>
      <c r="O1733" s="289" t="s">
        <v>1920</v>
      </c>
      <c r="P1733" s="289">
        <v>1</v>
      </c>
      <c r="Q1733" s="289" t="s">
        <v>1920</v>
      </c>
      <c r="R1733" s="289" t="s">
        <v>1920</v>
      </c>
      <c r="S1733" s="289" t="s">
        <v>1920</v>
      </c>
      <c r="T1733" s="289" t="s">
        <v>1920</v>
      </c>
      <c r="U1733" s="289" t="s">
        <v>1920</v>
      </c>
      <c r="V1733" s="289" t="s">
        <v>1920</v>
      </c>
      <c r="W1733" s="289" t="s">
        <v>1920</v>
      </c>
      <c r="X1733" s="289" t="s">
        <v>1920</v>
      </c>
    </row>
    <row r="1734" spans="1:24">
      <c r="A1734" s="369">
        <v>1725</v>
      </c>
      <c r="B1734" s="54" t="s">
        <v>971</v>
      </c>
      <c r="C1734" s="538">
        <v>7</v>
      </c>
      <c r="D1734" s="289" t="s">
        <v>1920</v>
      </c>
      <c r="E1734" s="289" t="s">
        <v>1920</v>
      </c>
      <c r="F1734" s="289" t="s">
        <v>1920</v>
      </c>
      <c r="G1734" s="289" t="s">
        <v>1920</v>
      </c>
      <c r="H1734" s="289">
        <v>1</v>
      </c>
      <c r="I1734" s="289">
        <v>1</v>
      </c>
      <c r="J1734" s="289">
        <v>1</v>
      </c>
      <c r="K1734" s="289">
        <v>1</v>
      </c>
      <c r="L1734" s="289" t="s">
        <v>1920</v>
      </c>
      <c r="M1734" s="289" t="s">
        <v>1920</v>
      </c>
      <c r="N1734" s="289" t="s">
        <v>1920</v>
      </c>
      <c r="O1734" s="289">
        <v>1</v>
      </c>
      <c r="P1734" s="289">
        <v>1</v>
      </c>
      <c r="Q1734" s="289" t="s">
        <v>1920</v>
      </c>
      <c r="R1734" s="289" t="s">
        <v>1920</v>
      </c>
      <c r="S1734" s="289" t="s">
        <v>1920</v>
      </c>
      <c r="T1734" s="289" t="s">
        <v>1920</v>
      </c>
      <c r="U1734" s="289" t="s">
        <v>1920</v>
      </c>
      <c r="V1734" s="289" t="s">
        <v>1920</v>
      </c>
      <c r="W1734" s="289">
        <v>1</v>
      </c>
      <c r="X1734" s="289" t="s">
        <v>1920</v>
      </c>
    </row>
    <row r="1735" spans="1:24" ht="20.399999999999999">
      <c r="A1735" s="369">
        <v>1726</v>
      </c>
      <c r="B1735" s="54" t="s">
        <v>972</v>
      </c>
      <c r="C1735" s="538">
        <v>2</v>
      </c>
      <c r="D1735" s="289" t="s">
        <v>1920</v>
      </c>
      <c r="E1735" s="289" t="s">
        <v>1920</v>
      </c>
      <c r="F1735" s="289" t="s">
        <v>1920</v>
      </c>
      <c r="G1735" s="289" t="s">
        <v>1920</v>
      </c>
      <c r="H1735" s="289" t="s">
        <v>1920</v>
      </c>
      <c r="I1735" s="289" t="s">
        <v>1920</v>
      </c>
      <c r="J1735" s="289" t="s">
        <v>1920</v>
      </c>
      <c r="K1735" s="289" t="s">
        <v>1920</v>
      </c>
      <c r="L1735" s="289" t="s">
        <v>1920</v>
      </c>
      <c r="M1735" s="289" t="s">
        <v>1920</v>
      </c>
      <c r="N1735" s="289" t="s">
        <v>1920</v>
      </c>
      <c r="O1735" s="289">
        <v>2</v>
      </c>
      <c r="P1735" s="289" t="s">
        <v>1920</v>
      </c>
      <c r="Q1735" s="289" t="s">
        <v>1920</v>
      </c>
      <c r="R1735" s="289" t="s">
        <v>1920</v>
      </c>
      <c r="S1735" s="289" t="s">
        <v>1920</v>
      </c>
      <c r="T1735" s="289" t="s">
        <v>1920</v>
      </c>
      <c r="U1735" s="289" t="s">
        <v>1920</v>
      </c>
      <c r="V1735" s="289" t="s">
        <v>1920</v>
      </c>
      <c r="W1735" s="289" t="s">
        <v>1920</v>
      </c>
      <c r="X1735" s="289" t="s">
        <v>1920</v>
      </c>
    </row>
    <row r="1736" spans="1:24" ht="20.399999999999999">
      <c r="A1736" s="369">
        <v>1727</v>
      </c>
      <c r="B1736" s="54" t="s">
        <v>973</v>
      </c>
      <c r="C1736" s="538">
        <v>26</v>
      </c>
      <c r="D1736" s="289" t="s">
        <v>1920</v>
      </c>
      <c r="E1736" s="289" t="s">
        <v>1920</v>
      </c>
      <c r="F1736" s="289">
        <v>1</v>
      </c>
      <c r="G1736" s="289" t="s">
        <v>1920</v>
      </c>
      <c r="H1736" s="289">
        <v>5</v>
      </c>
      <c r="I1736" s="289">
        <v>6</v>
      </c>
      <c r="J1736" s="289" t="s">
        <v>1920</v>
      </c>
      <c r="K1736" s="289">
        <v>3</v>
      </c>
      <c r="L1736" s="289">
        <v>3</v>
      </c>
      <c r="M1736" s="289" t="s">
        <v>1920</v>
      </c>
      <c r="N1736" s="289" t="s">
        <v>1920</v>
      </c>
      <c r="O1736" s="289">
        <v>1</v>
      </c>
      <c r="P1736" s="289" t="s">
        <v>1920</v>
      </c>
      <c r="Q1736" s="289">
        <v>3</v>
      </c>
      <c r="R1736" s="289">
        <v>1</v>
      </c>
      <c r="S1736" s="289" t="s">
        <v>1920</v>
      </c>
      <c r="T1736" s="289">
        <v>2</v>
      </c>
      <c r="U1736" s="289">
        <v>1</v>
      </c>
      <c r="V1736" s="289" t="s">
        <v>1920</v>
      </c>
      <c r="W1736" s="289" t="s">
        <v>1920</v>
      </c>
      <c r="X1736" s="289" t="s">
        <v>1920</v>
      </c>
    </row>
    <row r="1737" spans="1:24">
      <c r="A1737" s="369">
        <v>1728</v>
      </c>
      <c r="B1737" s="54" t="s">
        <v>974</v>
      </c>
      <c r="C1737" s="538">
        <v>126</v>
      </c>
      <c r="D1737" s="289" t="s">
        <v>1920</v>
      </c>
      <c r="E1737" s="289">
        <v>3</v>
      </c>
      <c r="F1737" s="289">
        <v>2</v>
      </c>
      <c r="G1737" s="289">
        <v>3</v>
      </c>
      <c r="H1737" s="289">
        <v>2</v>
      </c>
      <c r="I1737" s="289">
        <v>2</v>
      </c>
      <c r="J1737" s="289">
        <v>14</v>
      </c>
      <c r="K1737" s="289">
        <v>11</v>
      </c>
      <c r="L1737" s="289">
        <v>13</v>
      </c>
      <c r="M1737" s="289">
        <v>9</v>
      </c>
      <c r="N1737" s="289">
        <v>10</v>
      </c>
      <c r="O1737" s="289">
        <v>10</v>
      </c>
      <c r="P1737" s="289">
        <v>18</v>
      </c>
      <c r="Q1737" s="289">
        <v>9</v>
      </c>
      <c r="R1737" s="289">
        <v>3</v>
      </c>
      <c r="S1737" s="289">
        <v>5</v>
      </c>
      <c r="T1737" s="289">
        <v>9</v>
      </c>
      <c r="U1737" s="289">
        <v>2</v>
      </c>
      <c r="V1737" s="289">
        <v>1</v>
      </c>
      <c r="W1737" s="289" t="s">
        <v>1920</v>
      </c>
      <c r="X1737" s="289" t="s">
        <v>1920</v>
      </c>
    </row>
    <row r="1738" spans="1:24" ht="20.399999999999999">
      <c r="A1738" s="369">
        <v>1729</v>
      </c>
      <c r="B1738" s="54" t="s">
        <v>1515</v>
      </c>
      <c r="C1738" s="538">
        <v>3222</v>
      </c>
      <c r="D1738" s="289">
        <v>64</v>
      </c>
      <c r="E1738" s="289">
        <v>178</v>
      </c>
      <c r="F1738" s="289">
        <v>210</v>
      </c>
      <c r="G1738" s="289">
        <v>214</v>
      </c>
      <c r="H1738" s="289">
        <v>165</v>
      </c>
      <c r="I1738" s="289">
        <v>133</v>
      </c>
      <c r="J1738" s="289">
        <v>141</v>
      </c>
      <c r="K1738" s="289">
        <v>129</v>
      </c>
      <c r="L1738" s="289">
        <v>104</v>
      </c>
      <c r="M1738" s="289">
        <v>113</v>
      </c>
      <c r="N1738" s="289">
        <v>149</v>
      </c>
      <c r="O1738" s="289">
        <v>181</v>
      </c>
      <c r="P1738" s="289">
        <v>170</v>
      </c>
      <c r="Q1738" s="289">
        <v>142</v>
      </c>
      <c r="R1738" s="289">
        <v>118</v>
      </c>
      <c r="S1738" s="289">
        <v>187</v>
      </c>
      <c r="T1738" s="289">
        <v>283</v>
      </c>
      <c r="U1738" s="289">
        <v>241</v>
      </c>
      <c r="V1738" s="289">
        <v>180</v>
      </c>
      <c r="W1738" s="289">
        <v>99</v>
      </c>
      <c r="X1738" s="289">
        <v>21</v>
      </c>
    </row>
    <row r="1739" spans="1:24">
      <c r="A1739" s="369">
        <v>1730</v>
      </c>
      <c r="B1739" s="54" t="s">
        <v>975</v>
      </c>
      <c r="C1739" s="538">
        <v>158</v>
      </c>
      <c r="D1739" s="289" t="s">
        <v>1920</v>
      </c>
      <c r="E1739" s="289">
        <v>1</v>
      </c>
      <c r="F1739" s="289">
        <v>4</v>
      </c>
      <c r="G1739" s="289">
        <v>1</v>
      </c>
      <c r="H1739" s="289">
        <v>1</v>
      </c>
      <c r="I1739" s="289">
        <v>1</v>
      </c>
      <c r="J1739" s="289">
        <v>1</v>
      </c>
      <c r="K1739" s="289">
        <v>3</v>
      </c>
      <c r="L1739" s="289">
        <v>1</v>
      </c>
      <c r="M1739" s="289">
        <v>3</v>
      </c>
      <c r="N1739" s="289">
        <v>6</v>
      </c>
      <c r="O1739" s="289">
        <v>2</v>
      </c>
      <c r="P1739" s="289">
        <v>9</v>
      </c>
      <c r="Q1739" s="289">
        <v>8</v>
      </c>
      <c r="R1739" s="289">
        <v>7</v>
      </c>
      <c r="S1739" s="289">
        <v>20</v>
      </c>
      <c r="T1739" s="289">
        <v>35</v>
      </c>
      <c r="U1739" s="289">
        <v>25</v>
      </c>
      <c r="V1739" s="289">
        <v>20</v>
      </c>
      <c r="W1739" s="289">
        <v>10</v>
      </c>
      <c r="X1739" s="289" t="s">
        <v>1920</v>
      </c>
    </row>
    <row r="1740" spans="1:24" ht="20.399999999999999">
      <c r="A1740" s="369">
        <v>1731</v>
      </c>
      <c r="B1740" s="54" t="s">
        <v>976</v>
      </c>
      <c r="C1740" s="538">
        <v>840</v>
      </c>
      <c r="D1740" s="289">
        <v>8</v>
      </c>
      <c r="E1740" s="289">
        <v>30</v>
      </c>
      <c r="F1740" s="289">
        <v>68</v>
      </c>
      <c r="G1740" s="289">
        <v>99</v>
      </c>
      <c r="H1740" s="289">
        <v>49</v>
      </c>
      <c r="I1740" s="289">
        <v>34</v>
      </c>
      <c r="J1740" s="289">
        <v>36</v>
      </c>
      <c r="K1740" s="289">
        <v>25</v>
      </c>
      <c r="L1740" s="289">
        <v>22</v>
      </c>
      <c r="M1740" s="289">
        <v>24</v>
      </c>
      <c r="N1740" s="289">
        <v>22</v>
      </c>
      <c r="O1740" s="289">
        <v>29</v>
      </c>
      <c r="P1740" s="289">
        <v>24</v>
      </c>
      <c r="Q1740" s="289">
        <v>28</v>
      </c>
      <c r="R1740" s="289">
        <v>21</v>
      </c>
      <c r="S1740" s="289">
        <v>43</v>
      </c>
      <c r="T1740" s="289">
        <v>65</v>
      </c>
      <c r="U1740" s="289">
        <v>93</v>
      </c>
      <c r="V1740" s="289">
        <v>76</v>
      </c>
      <c r="W1740" s="289">
        <v>35</v>
      </c>
      <c r="X1740" s="289">
        <v>9</v>
      </c>
    </row>
    <row r="1741" spans="1:24">
      <c r="A1741" s="369">
        <v>1732</v>
      </c>
      <c r="B1741" s="54" t="s">
        <v>1476</v>
      </c>
      <c r="C1741" s="538" t="s">
        <v>1920</v>
      </c>
      <c r="D1741" s="289" t="s">
        <v>1920</v>
      </c>
      <c r="E1741" s="289" t="s">
        <v>1920</v>
      </c>
      <c r="F1741" s="289" t="s">
        <v>1920</v>
      </c>
      <c r="G1741" s="289" t="s">
        <v>1920</v>
      </c>
      <c r="H1741" s="289" t="s">
        <v>1920</v>
      </c>
      <c r="I1741" s="289" t="s">
        <v>1920</v>
      </c>
      <c r="J1741" s="289" t="s">
        <v>1920</v>
      </c>
      <c r="K1741" s="289" t="s">
        <v>1920</v>
      </c>
      <c r="L1741" s="289" t="s">
        <v>1920</v>
      </c>
      <c r="M1741" s="289" t="s">
        <v>1920</v>
      </c>
      <c r="N1741" s="289" t="s">
        <v>1920</v>
      </c>
      <c r="O1741" s="289" t="s">
        <v>1920</v>
      </c>
      <c r="P1741" s="289" t="s">
        <v>1920</v>
      </c>
      <c r="Q1741" s="289" t="s">
        <v>1920</v>
      </c>
      <c r="R1741" s="289" t="s">
        <v>1920</v>
      </c>
      <c r="S1741" s="289" t="s">
        <v>1920</v>
      </c>
      <c r="T1741" s="289" t="s">
        <v>1920</v>
      </c>
      <c r="U1741" s="289" t="s">
        <v>1920</v>
      </c>
      <c r="V1741" s="289" t="s">
        <v>1920</v>
      </c>
      <c r="W1741" s="289" t="s">
        <v>1920</v>
      </c>
      <c r="X1741" s="289" t="s">
        <v>1920</v>
      </c>
    </row>
    <row r="1742" spans="1:24">
      <c r="A1742" s="369">
        <v>1733</v>
      </c>
      <c r="B1742" s="54" t="s">
        <v>977</v>
      </c>
      <c r="C1742" s="538">
        <v>50</v>
      </c>
      <c r="D1742" s="289" t="s">
        <v>1920</v>
      </c>
      <c r="E1742" s="289">
        <v>7</v>
      </c>
      <c r="F1742" s="289">
        <v>5</v>
      </c>
      <c r="G1742" s="289">
        <v>1</v>
      </c>
      <c r="H1742" s="289" t="s">
        <v>1920</v>
      </c>
      <c r="I1742" s="289">
        <v>2</v>
      </c>
      <c r="J1742" s="289">
        <v>4</v>
      </c>
      <c r="K1742" s="289">
        <v>1</v>
      </c>
      <c r="L1742" s="289">
        <v>4</v>
      </c>
      <c r="M1742" s="289">
        <v>2</v>
      </c>
      <c r="N1742" s="289">
        <v>4</v>
      </c>
      <c r="O1742" s="289">
        <v>6</v>
      </c>
      <c r="P1742" s="289" t="s">
        <v>1920</v>
      </c>
      <c r="Q1742" s="289" t="s">
        <v>1920</v>
      </c>
      <c r="R1742" s="289">
        <v>2</v>
      </c>
      <c r="S1742" s="289">
        <v>3</v>
      </c>
      <c r="T1742" s="289">
        <v>6</v>
      </c>
      <c r="U1742" s="289">
        <v>2</v>
      </c>
      <c r="V1742" s="289" t="s">
        <v>1920</v>
      </c>
      <c r="W1742" s="289" t="s">
        <v>1920</v>
      </c>
      <c r="X1742" s="289">
        <v>1</v>
      </c>
    </row>
    <row r="1743" spans="1:24">
      <c r="A1743" s="369">
        <v>1734</v>
      </c>
      <c r="B1743" s="54" t="s">
        <v>978</v>
      </c>
      <c r="C1743" s="538">
        <v>1</v>
      </c>
      <c r="D1743" s="289">
        <v>1</v>
      </c>
      <c r="E1743" s="289" t="s">
        <v>1920</v>
      </c>
      <c r="F1743" s="289" t="s">
        <v>1920</v>
      </c>
      <c r="G1743" s="289" t="s">
        <v>1920</v>
      </c>
      <c r="H1743" s="289" t="s">
        <v>1920</v>
      </c>
      <c r="I1743" s="289" t="s">
        <v>1920</v>
      </c>
      <c r="J1743" s="289" t="s">
        <v>1920</v>
      </c>
      <c r="K1743" s="289" t="s">
        <v>1920</v>
      </c>
      <c r="L1743" s="289" t="s">
        <v>1920</v>
      </c>
      <c r="M1743" s="289" t="s">
        <v>1920</v>
      </c>
      <c r="N1743" s="289" t="s">
        <v>1920</v>
      </c>
      <c r="O1743" s="289" t="s">
        <v>1920</v>
      </c>
      <c r="P1743" s="289" t="s">
        <v>1920</v>
      </c>
      <c r="Q1743" s="289" t="s">
        <v>1920</v>
      </c>
      <c r="R1743" s="289" t="s">
        <v>1920</v>
      </c>
      <c r="S1743" s="289" t="s">
        <v>1920</v>
      </c>
      <c r="T1743" s="289" t="s">
        <v>1920</v>
      </c>
      <c r="U1743" s="289" t="s">
        <v>1920</v>
      </c>
      <c r="V1743" s="289" t="s">
        <v>1920</v>
      </c>
      <c r="W1743" s="289" t="s">
        <v>1920</v>
      </c>
      <c r="X1743" s="289" t="s">
        <v>1920</v>
      </c>
    </row>
    <row r="1744" spans="1:24">
      <c r="A1744" s="369">
        <v>1735</v>
      </c>
      <c r="B1744" s="54" t="s">
        <v>979</v>
      </c>
      <c r="C1744" s="538">
        <v>137</v>
      </c>
      <c r="D1744" s="289">
        <v>9</v>
      </c>
      <c r="E1744" s="289">
        <v>8</v>
      </c>
      <c r="F1744" s="289">
        <v>11</v>
      </c>
      <c r="G1744" s="289">
        <v>7</v>
      </c>
      <c r="H1744" s="289">
        <v>4</v>
      </c>
      <c r="I1744" s="289">
        <v>5</v>
      </c>
      <c r="J1744" s="289">
        <v>3</v>
      </c>
      <c r="K1744" s="289">
        <v>3</v>
      </c>
      <c r="L1744" s="289">
        <v>4</v>
      </c>
      <c r="M1744" s="289">
        <v>3</v>
      </c>
      <c r="N1744" s="289">
        <v>3</v>
      </c>
      <c r="O1744" s="289">
        <v>6</v>
      </c>
      <c r="P1744" s="289">
        <v>14</v>
      </c>
      <c r="Q1744" s="289">
        <v>6</v>
      </c>
      <c r="R1744" s="289">
        <v>5</v>
      </c>
      <c r="S1744" s="289">
        <v>11</v>
      </c>
      <c r="T1744" s="289">
        <v>14</v>
      </c>
      <c r="U1744" s="289">
        <v>9</v>
      </c>
      <c r="V1744" s="289">
        <v>5</v>
      </c>
      <c r="W1744" s="289">
        <v>6</v>
      </c>
      <c r="X1744" s="289">
        <v>1</v>
      </c>
    </row>
    <row r="1745" spans="1:24">
      <c r="A1745" s="369">
        <v>1736</v>
      </c>
      <c r="B1745" s="54" t="s">
        <v>980</v>
      </c>
      <c r="C1745" s="538">
        <v>2036</v>
      </c>
      <c r="D1745" s="289">
        <v>46</v>
      </c>
      <c r="E1745" s="289">
        <v>132</v>
      </c>
      <c r="F1745" s="289">
        <v>122</v>
      </c>
      <c r="G1745" s="289">
        <v>106</v>
      </c>
      <c r="H1745" s="289">
        <v>111</v>
      </c>
      <c r="I1745" s="289">
        <v>91</v>
      </c>
      <c r="J1745" s="289">
        <v>97</v>
      </c>
      <c r="K1745" s="289">
        <v>97</v>
      </c>
      <c r="L1745" s="289">
        <v>73</v>
      </c>
      <c r="M1745" s="289">
        <v>81</v>
      </c>
      <c r="N1745" s="289">
        <v>114</v>
      </c>
      <c r="O1745" s="289">
        <v>138</v>
      </c>
      <c r="P1745" s="289">
        <v>123</v>
      </c>
      <c r="Q1745" s="289">
        <v>100</v>
      </c>
      <c r="R1745" s="289">
        <v>83</v>
      </c>
      <c r="S1745" s="289">
        <v>110</v>
      </c>
      <c r="T1745" s="289">
        <v>163</v>
      </c>
      <c r="U1745" s="289">
        <v>112</v>
      </c>
      <c r="V1745" s="289">
        <v>79</v>
      </c>
      <c r="W1745" s="289">
        <v>48</v>
      </c>
      <c r="X1745" s="289">
        <v>10</v>
      </c>
    </row>
    <row r="1746" spans="1:24" ht="20.399999999999999">
      <c r="A1746" s="369">
        <v>1737</v>
      </c>
      <c r="B1746" s="54" t="s">
        <v>1516</v>
      </c>
      <c r="C1746" s="538">
        <v>16850</v>
      </c>
      <c r="D1746" s="289">
        <v>614</v>
      </c>
      <c r="E1746" s="289">
        <v>2371</v>
      </c>
      <c r="F1746" s="289">
        <v>766</v>
      </c>
      <c r="G1746" s="289">
        <v>377</v>
      </c>
      <c r="H1746" s="289">
        <v>582</v>
      </c>
      <c r="I1746" s="289">
        <v>580</v>
      </c>
      <c r="J1746" s="289">
        <v>658</v>
      </c>
      <c r="K1746" s="289">
        <v>576</v>
      </c>
      <c r="L1746" s="289">
        <v>505</v>
      </c>
      <c r="M1746" s="289">
        <v>553</v>
      </c>
      <c r="N1746" s="289">
        <v>775</v>
      </c>
      <c r="O1746" s="289">
        <v>964</v>
      </c>
      <c r="P1746" s="289">
        <v>1029</v>
      </c>
      <c r="Q1746" s="289">
        <v>942</v>
      </c>
      <c r="R1746" s="289">
        <v>847</v>
      </c>
      <c r="S1746" s="289">
        <v>935</v>
      </c>
      <c r="T1746" s="289">
        <v>1346</v>
      </c>
      <c r="U1746" s="289">
        <v>1087</v>
      </c>
      <c r="V1746" s="289">
        <v>805</v>
      </c>
      <c r="W1746" s="289">
        <v>425</v>
      </c>
      <c r="X1746" s="289">
        <v>113</v>
      </c>
    </row>
    <row r="1747" spans="1:24">
      <c r="A1747" s="369">
        <v>1738</v>
      </c>
      <c r="B1747" s="54" t="s">
        <v>981</v>
      </c>
      <c r="C1747" s="538">
        <v>349</v>
      </c>
      <c r="D1747" s="289">
        <v>9</v>
      </c>
      <c r="E1747" s="289">
        <v>78</v>
      </c>
      <c r="F1747" s="289">
        <v>53</v>
      </c>
      <c r="G1747" s="289">
        <v>13</v>
      </c>
      <c r="H1747" s="289">
        <v>15</v>
      </c>
      <c r="I1747" s="289">
        <v>15</v>
      </c>
      <c r="J1747" s="289">
        <v>27</v>
      </c>
      <c r="K1747" s="289">
        <v>24</v>
      </c>
      <c r="L1747" s="289">
        <v>19</v>
      </c>
      <c r="M1747" s="289">
        <v>12</v>
      </c>
      <c r="N1747" s="289">
        <v>17</v>
      </c>
      <c r="O1747" s="289">
        <v>15</v>
      </c>
      <c r="P1747" s="289">
        <v>24</v>
      </c>
      <c r="Q1747" s="289">
        <v>7</v>
      </c>
      <c r="R1747" s="289">
        <v>5</v>
      </c>
      <c r="S1747" s="289">
        <v>4</v>
      </c>
      <c r="T1747" s="289">
        <v>3</v>
      </c>
      <c r="U1747" s="289">
        <v>4</v>
      </c>
      <c r="V1747" s="289">
        <v>4</v>
      </c>
      <c r="W1747" s="289" t="s">
        <v>1920</v>
      </c>
      <c r="X1747" s="289">
        <v>1</v>
      </c>
    </row>
    <row r="1748" spans="1:24">
      <c r="A1748" s="369">
        <v>1739</v>
      </c>
      <c r="B1748" s="54" t="s">
        <v>982</v>
      </c>
      <c r="C1748" s="538">
        <v>203</v>
      </c>
      <c r="D1748" s="289" t="s">
        <v>1920</v>
      </c>
      <c r="E1748" s="289">
        <v>59</v>
      </c>
      <c r="F1748" s="289">
        <v>90</v>
      </c>
      <c r="G1748" s="289">
        <v>13</v>
      </c>
      <c r="H1748" s="289">
        <v>3</v>
      </c>
      <c r="I1748" s="289">
        <v>4</v>
      </c>
      <c r="J1748" s="289">
        <v>1</v>
      </c>
      <c r="K1748" s="289">
        <v>3</v>
      </c>
      <c r="L1748" s="289">
        <v>2</v>
      </c>
      <c r="M1748" s="289">
        <v>2</v>
      </c>
      <c r="N1748" s="289">
        <v>5</v>
      </c>
      <c r="O1748" s="289">
        <v>1</v>
      </c>
      <c r="P1748" s="289">
        <v>5</v>
      </c>
      <c r="Q1748" s="289">
        <v>3</v>
      </c>
      <c r="R1748" s="289" t="s">
        <v>1920</v>
      </c>
      <c r="S1748" s="289">
        <v>1</v>
      </c>
      <c r="T1748" s="289">
        <v>5</v>
      </c>
      <c r="U1748" s="289">
        <v>2</v>
      </c>
      <c r="V1748" s="289">
        <v>4</v>
      </c>
      <c r="W1748" s="289" t="s">
        <v>1920</v>
      </c>
      <c r="X1748" s="289" t="s">
        <v>1920</v>
      </c>
    </row>
    <row r="1749" spans="1:24">
      <c r="A1749" s="369">
        <v>1740</v>
      </c>
      <c r="B1749" s="54" t="s">
        <v>983</v>
      </c>
      <c r="C1749" s="538">
        <v>5481</v>
      </c>
      <c r="D1749" s="289">
        <v>341</v>
      </c>
      <c r="E1749" s="289">
        <v>1122</v>
      </c>
      <c r="F1749" s="289">
        <v>186</v>
      </c>
      <c r="G1749" s="289">
        <v>84</v>
      </c>
      <c r="H1749" s="289">
        <v>86</v>
      </c>
      <c r="I1749" s="289">
        <v>73</v>
      </c>
      <c r="J1749" s="289">
        <v>87</v>
      </c>
      <c r="K1749" s="289">
        <v>90</v>
      </c>
      <c r="L1749" s="289">
        <v>80</v>
      </c>
      <c r="M1749" s="289">
        <v>95</v>
      </c>
      <c r="N1749" s="289">
        <v>165</v>
      </c>
      <c r="O1749" s="289">
        <v>201</v>
      </c>
      <c r="P1749" s="289">
        <v>260</v>
      </c>
      <c r="Q1749" s="289">
        <v>279</v>
      </c>
      <c r="R1749" s="289">
        <v>244</v>
      </c>
      <c r="S1749" s="289">
        <v>351</v>
      </c>
      <c r="T1749" s="289">
        <v>553</v>
      </c>
      <c r="U1749" s="289">
        <v>466</v>
      </c>
      <c r="V1749" s="289">
        <v>396</v>
      </c>
      <c r="W1749" s="289">
        <v>246</v>
      </c>
      <c r="X1749" s="289">
        <v>76</v>
      </c>
    </row>
    <row r="1750" spans="1:24">
      <c r="A1750" s="369">
        <v>1741</v>
      </c>
      <c r="B1750" s="54" t="s">
        <v>984</v>
      </c>
      <c r="C1750" s="538">
        <v>10101</v>
      </c>
      <c r="D1750" s="289">
        <v>263</v>
      </c>
      <c r="E1750" s="289">
        <v>1106</v>
      </c>
      <c r="F1750" s="289">
        <v>423</v>
      </c>
      <c r="G1750" s="289">
        <v>250</v>
      </c>
      <c r="H1750" s="289">
        <v>461</v>
      </c>
      <c r="I1750" s="289">
        <v>462</v>
      </c>
      <c r="J1750" s="289">
        <v>519</v>
      </c>
      <c r="K1750" s="289">
        <v>428</v>
      </c>
      <c r="L1750" s="289">
        <v>365</v>
      </c>
      <c r="M1750" s="289">
        <v>409</v>
      </c>
      <c r="N1750" s="289">
        <v>541</v>
      </c>
      <c r="O1750" s="289">
        <v>689</v>
      </c>
      <c r="P1750" s="289">
        <v>678</v>
      </c>
      <c r="Q1750" s="289">
        <v>603</v>
      </c>
      <c r="R1750" s="289">
        <v>532</v>
      </c>
      <c r="S1750" s="289">
        <v>529</v>
      </c>
      <c r="T1750" s="289">
        <v>708</v>
      </c>
      <c r="U1750" s="289">
        <v>564</v>
      </c>
      <c r="V1750" s="289">
        <v>374</v>
      </c>
      <c r="W1750" s="289">
        <v>164</v>
      </c>
      <c r="X1750" s="289">
        <v>33</v>
      </c>
    </row>
    <row r="1751" spans="1:24">
      <c r="A1751" s="369">
        <v>1742</v>
      </c>
      <c r="B1751" s="54" t="s">
        <v>929</v>
      </c>
      <c r="C1751" s="538">
        <v>716</v>
      </c>
      <c r="D1751" s="289">
        <v>1</v>
      </c>
      <c r="E1751" s="289">
        <v>6</v>
      </c>
      <c r="F1751" s="289">
        <v>14</v>
      </c>
      <c r="G1751" s="289">
        <v>17</v>
      </c>
      <c r="H1751" s="289">
        <v>17</v>
      </c>
      <c r="I1751" s="289">
        <v>26</v>
      </c>
      <c r="J1751" s="289">
        <v>24</v>
      </c>
      <c r="K1751" s="289">
        <v>31</v>
      </c>
      <c r="L1751" s="289">
        <v>39</v>
      </c>
      <c r="M1751" s="289">
        <v>35</v>
      </c>
      <c r="N1751" s="289">
        <v>47</v>
      </c>
      <c r="O1751" s="289">
        <v>58</v>
      </c>
      <c r="P1751" s="289">
        <v>62</v>
      </c>
      <c r="Q1751" s="289">
        <v>50</v>
      </c>
      <c r="R1751" s="289">
        <v>66</v>
      </c>
      <c r="S1751" s="289">
        <v>50</v>
      </c>
      <c r="T1751" s="289">
        <v>77</v>
      </c>
      <c r="U1751" s="289">
        <v>51</v>
      </c>
      <c r="V1751" s="289">
        <v>27</v>
      </c>
      <c r="W1751" s="289">
        <v>15</v>
      </c>
      <c r="X1751" s="289">
        <v>3</v>
      </c>
    </row>
    <row r="1752" spans="1:24">
      <c r="A1752" s="369">
        <v>1743</v>
      </c>
      <c r="B1752" s="54" t="s">
        <v>2014</v>
      </c>
      <c r="C1752" s="538">
        <v>18854</v>
      </c>
      <c r="D1752" s="289">
        <v>1290</v>
      </c>
      <c r="E1752" s="289">
        <v>4565</v>
      </c>
      <c r="F1752" s="289">
        <v>1038</v>
      </c>
      <c r="G1752" s="289">
        <v>772</v>
      </c>
      <c r="H1752" s="289">
        <v>923</v>
      </c>
      <c r="I1752" s="289">
        <v>1053</v>
      </c>
      <c r="J1752" s="289">
        <v>1073</v>
      </c>
      <c r="K1752" s="289">
        <v>976</v>
      </c>
      <c r="L1752" s="289">
        <v>910</v>
      </c>
      <c r="M1752" s="289">
        <v>775</v>
      </c>
      <c r="N1752" s="289">
        <v>1067</v>
      </c>
      <c r="O1752" s="289">
        <v>1020</v>
      </c>
      <c r="P1752" s="289">
        <v>841</v>
      </c>
      <c r="Q1752" s="289">
        <v>582</v>
      </c>
      <c r="R1752" s="289">
        <v>430</v>
      </c>
      <c r="S1752" s="289">
        <v>395</v>
      </c>
      <c r="T1752" s="289">
        <v>472</v>
      </c>
      <c r="U1752" s="289">
        <v>324</v>
      </c>
      <c r="V1752" s="289">
        <v>232</v>
      </c>
      <c r="W1752" s="289">
        <v>92</v>
      </c>
      <c r="X1752" s="289">
        <v>24</v>
      </c>
    </row>
    <row r="1753" spans="1:24" ht="20.399999999999999">
      <c r="A1753" s="369">
        <v>1744</v>
      </c>
      <c r="B1753" s="54" t="s">
        <v>1517</v>
      </c>
      <c r="C1753" s="538">
        <v>16247</v>
      </c>
      <c r="D1753" s="289">
        <v>1233</v>
      </c>
      <c r="E1753" s="289">
        <v>4306</v>
      </c>
      <c r="F1753" s="289">
        <v>956</v>
      </c>
      <c r="G1753" s="289">
        <v>710</v>
      </c>
      <c r="H1753" s="289">
        <v>813</v>
      </c>
      <c r="I1753" s="289">
        <v>888</v>
      </c>
      <c r="J1753" s="289">
        <v>889</v>
      </c>
      <c r="K1753" s="289">
        <v>758</v>
      </c>
      <c r="L1753" s="289">
        <v>702</v>
      </c>
      <c r="M1753" s="289">
        <v>604</v>
      </c>
      <c r="N1753" s="289">
        <v>830</v>
      </c>
      <c r="O1753" s="289">
        <v>774</v>
      </c>
      <c r="P1753" s="289">
        <v>663</v>
      </c>
      <c r="Q1753" s="289">
        <v>464</v>
      </c>
      <c r="R1753" s="289">
        <v>365</v>
      </c>
      <c r="S1753" s="289">
        <v>324</v>
      </c>
      <c r="T1753" s="289">
        <v>393</v>
      </c>
      <c r="U1753" s="289">
        <v>271</v>
      </c>
      <c r="V1753" s="289">
        <v>207</v>
      </c>
      <c r="W1753" s="289">
        <v>75</v>
      </c>
      <c r="X1753" s="289">
        <v>22</v>
      </c>
    </row>
    <row r="1754" spans="1:24">
      <c r="A1754" s="369">
        <v>1745</v>
      </c>
      <c r="B1754" s="54" t="s">
        <v>985</v>
      </c>
      <c r="C1754" s="538">
        <v>2263</v>
      </c>
      <c r="D1754" s="289">
        <v>96</v>
      </c>
      <c r="E1754" s="289">
        <v>488</v>
      </c>
      <c r="F1754" s="289">
        <v>106</v>
      </c>
      <c r="G1754" s="289">
        <v>115</v>
      </c>
      <c r="H1754" s="289">
        <v>146</v>
      </c>
      <c r="I1754" s="289">
        <v>137</v>
      </c>
      <c r="J1754" s="289">
        <v>136</v>
      </c>
      <c r="K1754" s="289">
        <v>120</v>
      </c>
      <c r="L1754" s="289">
        <v>124</v>
      </c>
      <c r="M1754" s="289">
        <v>104</v>
      </c>
      <c r="N1754" s="289">
        <v>133</v>
      </c>
      <c r="O1754" s="289">
        <v>126</v>
      </c>
      <c r="P1754" s="289">
        <v>120</v>
      </c>
      <c r="Q1754" s="289">
        <v>94</v>
      </c>
      <c r="R1754" s="289">
        <v>57</v>
      </c>
      <c r="S1754" s="289">
        <v>44</v>
      </c>
      <c r="T1754" s="289">
        <v>65</v>
      </c>
      <c r="U1754" s="289">
        <v>33</v>
      </c>
      <c r="V1754" s="289">
        <v>13</v>
      </c>
      <c r="W1754" s="289">
        <v>6</v>
      </c>
      <c r="X1754" s="289" t="s">
        <v>1920</v>
      </c>
    </row>
    <row r="1755" spans="1:24">
      <c r="A1755" s="369">
        <v>1746</v>
      </c>
      <c r="B1755" s="54" t="s">
        <v>986</v>
      </c>
      <c r="C1755" s="538">
        <v>3358</v>
      </c>
      <c r="D1755" s="289">
        <v>249</v>
      </c>
      <c r="E1755" s="289">
        <v>1251</v>
      </c>
      <c r="F1755" s="289">
        <v>275</v>
      </c>
      <c r="G1755" s="289">
        <v>169</v>
      </c>
      <c r="H1755" s="289">
        <v>115</v>
      </c>
      <c r="I1755" s="289">
        <v>115</v>
      </c>
      <c r="J1755" s="289">
        <v>125</v>
      </c>
      <c r="K1755" s="289">
        <v>120</v>
      </c>
      <c r="L1755" s="289">
        <v>83</v>
      </c>
      <c r="M1755" s="289">
        <v>74</v>
      </c>
      <c r="N1755" s="289">
        <v>122</v>
      </c>
      <c r="O1755" s="289">
        <v>89</v>
      </c>
      <c r="P1755" s="289">
        <v>99</v>
      </c>
      <c r="Q1755" s="289">
        <v>80</v>
      </c>
      <c r="R1755" s="289">
        <v>81</v>
      </c>
      <c r="S1755" s="289">
        <v>71</v>
      </c>
      <c r="T1755" s="289">
        <v>92</v>
      </c>
      <c r="U1755" s="289">
        <v>63</v>
      </c>
      <c r="V1755" s="289">
        <v>62</v>
      </c>
      <c r="W1755" s="289">
        <v>19</v>
      </c>
      <c r="X1755" s="289">
        <v>4</v>
      </c>
    </row>
    <row r="1756" spans="1:24" ht="20.399999999999999">
      <c r="A1756" s="369">
        <v>1747</v>
      </c>
      <c r="B1756" s="54" t="s">
        <v>987</v>
      </c>
      <c r="C1756" s="538">
        <v>2680</v>
      </c>
      <c r="D1756" s="289">
        <v>207</v>
      </c>
      <c r="E1756" s="289">
        <v>868</v>
      </c>
      <c r="F1756" s="289">
        <v>139</v>
      </c>
      <c r="G1756" s="289">
        <v>70</v>
      </c>
      <c r="H1756" s="289">
        <v>111</v>
      </c>
      <c r="I1756" s="289">
        <v>158</v>
      </c>
      <c r="J1756" s="289">
        <v>172</v>
      </c>
      <c r="K1756" s="289">
        <v>125</v>
      </c>
      <c r="L1756" s="289">
        <v>115</v>
      </c>
      <c r="M1756" s="289">
        <v>105</v>
      </c>
      <c r="N1756" s="289">
        <v>131</v>
      </c>
      <c r="O1756" s="289">
        <v>141</v>
      </c>
      <c r="P1756" s="289">
        <v>96</v>
      </c>
      <c r="Q1756" s="289">
        <v>62</v>
      </c>
      <c r="R1756" s="289">
        <v>35</v>
      </c>
      <c r="S1756" s="289">
        <v>26</v>
      </c>
      <c r="T1756" s="289">
        <v>50</v>
      </c>
      <c r="U1756" s="289">
        <v>29</v>
      </c>
      <c r="V1756" s="289">
        <v>29</v>
      </c>
      <c r="W1756" s="289">
        <v>7</v>
      </c>
      <c r="X1756" s="289">
        <v>4</v>
      </c>
    </row>
    <row r="1757" spans="1:24">
      <c r="A1757" s="369">
        <v>1748</v>
      </c>
      <c r="B1757" s="54" t="s">
        <v>988</v>
      </c>
      <c r="C1757" s="538">
        <v>3113</v>
      </c>
      <c r="D1757" s="289">
        <v>273</v>
      </c>
      <c r="E1757" s="289">
        <v>806</v>
      </c>
      <c r="F1757" s="289">
        <v>105</v>
      </c>
      <c r="G1757" s="289">
        <v>104</v>
      </c>
      <c r="H1757" s="289">
        <v>176</v>
      </c>
      <c r="I1757" s="289">
        <v>201</v>
      </c>
      <c r="J1757" s="289">
        <v>207</v>
      </c>
      <c r="K1757" s="289">
        <v>171</v>
      </c>
      <c r="L1757" s="289">
        <v>166</v>
      </c>
      <c r="M1757" s="289">
        <v>140</v>
      </c>
      <c r="N1757" s="289">
        <v>163</v>
      </c>
      <c r="O1757" s="289">
        <v>168</v>
      </c>
      <c r="P1757" s="289">
        <v>126</v>
      </c>
      <c r="Q1757" s="289">
        <v>78</v>
      </c>
      <c r="R1757" s="289">
        <v>51</v>
      </c>
      <c r="S1757" s="289">
        <v>57</v>
      </c>
      <c r="T1757" s="289">
        <v>54</v>
      </c>
      <c r="U1757" s="289">
        <v>34</v>
      </c>
      <c r="V1757" s="289">
        <v>20</v>
      </c>
      <c r="W1757" s="289">
        <v>13</v>
      </c>
      <c r="X1757" s="289" t="s">
        <v>1920</v>
      </c>
    </row>
    <row r="1758" spans="1:24" ht="20.399999999999999">
      <c r="A1758" s="369">
        <v>1749</v>
      </c>
      <c r="B1758" s="54" t="s">
        <v>989</v>
      </c>
      <c r="C1758" s="538">
        <v>3184</v>
      </c>
      <c r="D1758" s="289">
        <v>268</v>
      </c>
      <c r="E1758" s="289">
        <v>510</v>
      </c>
      <c r="F1758" s="289">
        <v>264</v>
      </c>
      <c r="G1758" s="289">
        <v>199</v>
      </c>
      <c r="H1758" s="289">
        <v>208</v>
      </c>
      <c r="I1758" s="289">
        <v>194</v>
      </c>
      <c r="J1758" s="289">
        <v>173</v>
      </c>
      <c r="K1758" s="289">
        <v>147</v>
      </c>
      <c r="L1758" s="289">
        <v>147</v>
      </c>
      <c r="M1758" s="289">
        <v>123</v>
      </c>
      <c r="N1758" s="289">
        <v>170</v>
      </c>
      <c r="O1758" s="289">
        <v>150</v>
      </c>
      <c r="P1758" s="289">
        <v>134</v>
      </c>
      <c r="Q1758" s="289">
        <v>86</v>
      </c>
      <c r="R1758" s="289">
        <v>76</v>
      </c>
      <c r="S1758" s="289">
        <v>75</v>
      </c>
      <c r="T1758" s="289">
        <v>93</v>
      </c>
      <c r="U1758" s="289">
        <v>78</v>
      </c>
      <c r="V1758" s="289">
        <v>53</v>
      </c>
      <c r="W1758" s="289">
        <v>23</v>
      </c>
      <c r="X1758" s="289">
        <v>13</v>
      </c>
    </row>
    <row r="1759" spans="1:24">
      <c r="A1759" s="369">
        <v>1750</v>
      </c>
      <c r="B1759" s="54" t="s">
        <v>990</v>
      </c>
      <c r="C1759" s="538">
        <v>1649</v>
      </c>
      <c r="D1759" s="289">
        <v>140</v>
      </c>
      <c r="E1759" s="289">
        <v>383</v>
      </c>
      <c r="F1759" s="289">
        <v>67</v>
      </c>
      <c r="G1759" s="289">
        <v>53</v>
      </c>
      <c r="H1759" s="289">
        <v>57</v>
      </c>
      <c r="I1759" s="289">
        <v>83</v>
      </c>
      <c r="J1759" s="289">
        <v>76</v>
      </c>
      <c r="K1759" s="289">
        <v>75</v>
      </c>
      <c r="L1759" s="289">
        <v>67</v>
      </c>
      <c r="M1759" s="289">
        <v>58</v>
      </c>
      <c r="N1759" s="289">
        <v>111</v>
      </c>
      <c r="O1759" s="289">
        <v>100</v>
      </c>
      <c r="P1759" s="289">
        <v>88</v>
      </c>
      <c r="Q1759" s="289">
        <v>64</v>
      </c>
      <c r="R1759" s="289">
        <v>65</v>
      </c>
      <c r="S1759" s="289">
        <v>51</v>
      </c>
      <c r="T1759" s="289">
        <v>39</v>
      </c>
      <c r="U1759" s="289">
        <v>34</v>
      </c>
      <c r="V1759" s="289">
        <v>30</v>
      </c>
      <c r="W1759" s="289">
        <v>7</v>
      </c>
      <c r="X1759" s="289">
        <v>1</v>
      </c>
    </row>
    <row r="1760" spans="1:24" ht="20.399999999999999">
      <c r="A1760" s="369">
        <v>1751</v>
      </c>
      <c r="B1760" s="54" t="s">
        <v>1518</v>
      </c>
      <c r="C1760" s="538">
        <v>2184</v>
      </c>
      <c r="D1760" s="289">
        <v>14</v>
      </c>
      <c r="E1760" s="289">
        <v>135</v>
      </c>
      <c r="F1760" s="289">
        <v>55</v>
      </c>
      <c r="G1760" s="289">
        <v>45</v>
      </c>
      <c r="H1760" s="289">
        <v>88</v>
      </c>
      <c r="I1760" s="289">
        <v>145</v>
      </c>
      <c r="J1760" s="289">
        <v>164</v>
      </c>
      <c r="K1760" s="289">
        <v>205</v>
      </c>
      <c r="L1760" s="289">
        <v>198</v>
      </c>
      <c r="M1760" s="289">
        <v>163</v>
      </c>
      <c r="N1760" s="289">
        <v>220</v>
      </c>
      <c r="O1760" s="289">
        <v>219</v>
      </c>
      <c r="P1760" s="289">
        <v>157</v>
      </c>
      <c r="Q1760" s="289">
        <v>108</v>
      </c>
      <c r="R1760" s="289">
        <v>54</v>
      </c>
      <c r="S1760" s="289">
        <v>58</v>
      </c>
      <c r="T1760" s="289">
        <v>71</v>
      </c>
      <c r="U1760" s="289">
        <v>47</v>
      </c>
      <c r="V1760" s="289">
        <v>20</v>
      </c>
      <c r="W1760" s="289">
        <v>17</v>
      </c>
      <c r="X1760" s="289">
        <v>1</v>
      </c>
    </row>
    <row r="1761" spans="1:24" ht="20.399999999999999">
      <c r="A1761" s="369">
        <v>1752</v>
      </c>
      <c r="B1761" s="54" t="s">
        <v>991</v>
      </c>
      <c r="C1761" s="538">
        <v>1623</v>
      </c>
      <c r="D1761" s="289">
        <v>5</v>
      </c>
      <c r="E1761" s="289">
        <v>39</v>
      </c>
      <c r="F1761" s="289">
        <v>11</v>
      </c>
      <c r="G1761" s="289">
        <v>32</v>
      </c>
      <c r="H1761" s="289">
        <v>63</v>
      </c>
      <c r="I1761" s="289">
        <v>122</v>
      </c>
      <c r="J1761" s="289">
        <v>141</v>
      </c>
      <c r="K1761" s="289">
        <v>172</v>
      </c>
      <c r="L1761" s="289">
        <v>172</v>
      </c>
      <c r="M1761" s="289">
        <v>133</v>
      </c>
      <c r="N1761" s="289">
        <v>190</v>
      </c>
      <c r="O1761" s="289">
        <v>168</v>
      </c>
      <c r="P1761" s="289">
        <v>134</v>
      </c>
      <c r="Q1761" s="289">
        <v>85</v>
      </c>
      <c r="R1761" s="289">
        <v>34</v>
      </c>
      <c r="S1761" s="289">
        <v>39</v>
      </c>
      <c r="T1761" s="289">
        <v>46</v>
      </c>
      <c r="U1761" s="289">
        <v>22</v>
      </c>
      <c r="V1761" s="289">
        <v>10</v>
      </c>
      <c r="W1761" s="289">
        <v>4</v>
      </c>
      <c r="X1761" s="289">
        <v>1</v>
      </c>
    </row>
    <row r="1762" spans="1:24">
      <c r="A1762" s="369">
        <v>1753</v>
      </c>
      <c r="B1762" s="54" t="s">
        <v>992</v>
      </c>
      <c r="C1762" s="538">
        <v>97</v>
      </c>
      <c r="D1762" s="289" t="s">
        <v>1920</v>
      </c>
      <c r="E1762" s="289">
        <v>3</v>
      </c>
      <c r="F1762" s="289">
        <v>1</v>
      </c>
      <c r="G1762" s="289">
        <v>1</v>
      </c>
      <c r="H1762" s="289">
        <v>8</v>
      </c>
      <c r="I1762" s="289">
        <v>3</v>
      </c>
      <c r="J1762" s="289">
        <v>8</v>
      </c>
      <c r="K1762" s="289">
        <v>7</v>
      </c>
      <c r="L1762" s="289">
        <v>5</v>
      </c>
      <c r="M1762" s="289">
        <v>6</v>
      </c>
      <c r="N1762" s="289">
        <v>8</v>
      </c>
      <c r="O1762" s="289">
        <v>14</v>
      </c>
      <c r="P1762" s="289">
        <v>7</v>
      </c>
      <c r="Q1762" s="289">
        <v>6</v>
      </c>
      <c r="R1762" s="289">
        <v>5</v>
      </c>
      <c r="S1762" s="289">
        <v>2</v>
      </c>
      <c r="T1762" s="289">
        <v>4</v>
      </c>
      <c r="U1762" s="289">
        <v>7</v>
      </c>
      <c r="V1762" s="289">
        <v>1</v>
      </c>
      <c r="W1762" s="289">
        <v>1</v>
      </c>
      <c r="X1762" s="289" t="s">
        <v>1920</v>
      </c>
    </row>
    <row r="1763" spans="1:24">
      <c r="A1763" s="369">
        <v>1754</v>
      </c>
      <c r="B1763" s="54" t="s">
        <v>993</v>
      </c>
      <c r="C1763" s="538">
        <v>464</v>
      </c>
      <c r="D1763" s="289">
        <v>9</v>
      </c>
      <c r="E1763" s="289">
        <v>93</v>
      </c>
      <c r="F1763" s="289">
        <v>43</v>
      </c>
      <c r="G1763" s="289">
        <v>12</v>
      </c>
      <c r="H1763" s="289">
        <v>17</v>
      </c>
      <c r="I1763" s="289">
        <v>20</v>
      </c>
      <c r="J1763" s="289">
        <v>15</v>
      </c>
      <c r="K1763" s="289">
        <v>26</v>
      </c>
      <c r="L1763" s="289">
        <v>21</v>
      </c>
      <c r="M1763" s="289">
        <v>24</v>
      </c>
      <c r="N1763" s="289">
        <v>22</v>
      </c>
      <c r="O1763" s="289">
        <v>37</v>
      </c>
      <c r="P1763" s="289">
        <v>16</v>
      </c>
      <c r="Q1763" s="289">
        <v>17</v>
      </c>
      <c r="R1763" s="289">
        <v>15</v>
      </c>
      <c r="S1763" s="289">
        <v>17</v>
      </c>
      <c r="T1763" s="289">
        <v>21</v>
      </c>
      <c r="U1763" s="289">
        <v>18</v>
      </c>
      <c r="V1763" s="289">
        <v>9</v>
      </c>
      <c r="W1763" s="289">
        <v>12</v>
      </c>
      <c r="X1763" s="289" t="s">
        <v>1920</v>
      </c>
    </row>
    <row r="1764" spans="1:24" ht="20.399999999999999">
      <c r="A1764" s="369">
        <v>1755</v>
      </c>
      <c r="B1764" s="54" t="s">
        <v>1519</v>
      </c>
      <c r="C1764" s="538">
        <v>423</v>
      </c>
      <c r="D1764" s="289">
        <v>43</v>
      </c>
      <c r="E1764" s="289">
        <v>124</v>
      </c>
      <c r="F1764" s="289">
        <v>27</v>
      </c>
      <c r="G1764" s="289">
        <v>17</v>
      </c>
      <c r="H1764" s="289">
        <v>22</v>
      </c>
      <c r="I1764" s="289">
        <v>20</v>
      </c>
      <c r="J1764" s="289">
        <v>20</v>
      </c>
      <c r="K1764" s="289">
        <v>13</v>
      </c>
      <c r="L1764" s="289">
        <v>10</v>
      </c>
      <c r="M1764" s="289">
        <v>8</v>
      </c>
      <c r="N1764" s="289">
        <v>17</v>
      </c>
      <c r="O1764" s="289">
        <v>27</v>
      </c>
      <c r="P1764" s="289">
        <v>21</v>
      </c>
      <c r="Q1764" s="289">
        <v>10</v>
      </c>
      <c r="R1764" s="289">
        <v>11</v>
      </c>
      <c r="S1764" s="289">
        <v>13</v>
      </c>
      <c r="T1764" s="289">
        <v>8</v>
      </c>
      <c r="U1764" s="289">
        <v>6</v>
      </c>
      <c r="V1764" s="289">
        <v>5</v>
      </c>
      <c r="W1764" s="289" t="s">
        <v>1920</v>
      </c>
      <c r="X1764" s="289">
        <v>1</v>
      </c>
    </row>
    <row r="1765" spans="1:24">
      <c r="A1765" s="369">
        <v>1756</v>
      </c>
      <c r="B1765" s="54" t="s">
        <v>994</v>
      </c>
      <c r="C1765" s="538">
        <v>213</v>
      </c>
      <c r="D1765" s="289">
        <v>18</v>
      </c>
      <c r="E1765" s="289">
        <v>56</v>
      </c>
      <c r="F1765" s="289">
        <v>13</v>
      </c>
      <c r="G1765" s="289">
        <v>6</v>
      </c>
      <c r="H1765" s="289">
        <v>12</v>
      </c>
      <c r="I1765" s="289">
        <v>6</v>
      </c>
      <c r="J1765" s="289">
        <v>12</v>
      </c>
      <c r="K1765" s="289">
        <v>8</v>
      </c>
      <c r="L1765" s="289">
        <v>5</v>
      </c>
      <c r="M1765" s="289">
        <v>3</v>
      </c>
      <c r="N1765" s="289">
        <v>10</v>
      </c>
      <c r="O1765" s="289">
        <v>15</v>
      </c>
      <c r="P1765" s="289">
        <v>15</v>
      </c>
      <c r="Q1765" s="289">
        <v>6</v>
      </c>
      <c r="R1765" s="289">
        <v>7</v>
      </c>
      <c r="S1765" s="289">
        <v>8</v>
      </c>
      <c r="T1765" s="289">
        <v>5</v>
      </c>
      <c r="U1765" s="289">
        <v>4</v>
      </c>
      <c r="V1765" s="289">
        <v>4</v>
      </c>
      <c r="W1765" s="289" t="s">
        <v>1920</v>
      </c>
      <c r="X1765" s="289" t="s">
        <v>1920</v>
      </c>
    </row>
    <row r="1766" spans="1:24" ht="20.399999999999999">
      <c r="A1766" s="369">
        <v>1757</v>
      </c>
      <c r="B1766" s="54" t="s">
        <v>995</v>
      </c>
      <c r="C1766" s="538">
        <v>210</v>
      </c>
      <c r="D1766" s="289">
        <v>25</v>
      </c>
      <c r="E1766" s="289">
        <v>68</v>
      </c>
      <c r="F1766" s="289">
        <v>14</v>
      </c>
      <c r="G1766" s="289">
        <v>11</v>
      </c>
      <c r="H1766" s="289">
        <v>10</v>
      </c>
      <c r="I1766" s="289">
        <v>14</v>
      </c>
      <c r="J1766" s="289">
        <v>8</v>
      </c>
      <c r="K1766" s="289">
        <v>5</v>
      </c>
      <c r="L1766" s="289">
        <v>5</v>
      </c>
      <c r="M1766" s="289">
        <v>5</v>
      </c>
      <c r="N1766" s="289">
        <v>7</v>
      </c>
      <c r="O1766" s="289">
        <v>12</v>
      </c>
      <c r="P1766" s="289">
        <v>6</v>
      </c>
      <c r="Q1766" s="289">
        <v>4</v>
      </c>
      <c r="R1766" s="289">
        <v>4</v>
      </c>
      <c r="S1766" s="289">
        <v>5</v>
      </c>
      <c r="T1766" s="289">
        <v>3</v>
      </c>
      <c r="U1766" s="289">
        <v>2</v>
      </c>
      <c r="V1766" s="289">
        <v>1</v>
      </c>
      <c r="W1766" s="289" t="s">
        <v>1920</v>
      </c>
      <c r="X1766" s="289">
        <v>1</v>
      </c>
    </row>
    <row r="1767" spans="1:24" ht="20.399999999999999">
      <c r="A1767" s="369">
        <v>1758</v>
      </c>
      <c r="B1767" s="54" t="s">
        <v>996</v>
      </c>
      <c r="C1767" s="538" t="s">
        <v>1920</v>
      </c>
      <c r="D1767" s="289" t="s">
        <v>1920</v>
      </c>
      <c r="E1767" s="289" t="s">
        <v>1920</v>
      </c>
      <c r="F1767" s="289" t="s">
        <v>1920</v>
      </c>
      <c r="G1767" s="289" t="s">
        <v>1920</v>
      </c>
      <c r="H1767" s="289" t="s">
        <v>1920</v>
      </c>
      <c r="I1767" s="289" t="s">
        <v>1920</v>
      </c>
      <c r="J1767" s="289" t="s">
        <v>1920</v>
      </c>
      <c r="K1767" s="289" t="s">
        <v>1920</v>
      </c>
      <c r="L1767" s="289" t="s">
        <v>1920</v>
      </c>
      <c r="M1767" s="289" t="s">
        <v>1920</v>
      </c>
      <c r="N1767" s="289" t="s">
        <v>1920</v>
      </c>
      <c r="O1767" s="289" t="s">
        <v>1920</v>
      </c>
      <c r="P1767" s="289" t="s">
        <v>1920</v>
      </c>
      <c r="Q1767" s="289" t="s">
        <v>1920</v>
      </c>
      <c r="R1767" s="289" t="s">
        <v>1920</v>
      </c>
      <c r="S1767" s="289" t="s">
        <v>1920</v>
      </c>
      <c r="T1767" s="289" t="s">
        <v>1920</v>
      </c>
      <c r="U1767" s="289" t="s">
        <v>1920</v>
      </c>
      <c r="V1767" s="289" t="s">
        <v>1920</v>
      </c>
      <c r="W1767" s="289" t="s">
        <v>1920</v>
      </c>
      <c r="X1767" s="289" t="s">
        <v>1920</v>
      </c>
    </row>
    <row r="1768" spans="1:24" ht="20.399999999999999">
      <c r="A1768" s="369">
        <v>1759</v>
      </c>
      <c r="B1768" s="54" t="s">
        <v>997</v>
      </c>
      <c r="C1768" s="538" t="s">
        <v>1920</v>
      </c>
      <c r="D1768" s="289" t="s">
        <v>1920</v>
      </c>
      <c r="E1768" s="289" t="s">
        <v>1920</v>
      </c>
      <c r="F1768" s="289" t="s">
        <v>1920</v>
      </c>
      <c r="G1768" s="289" t="s">
        <v>1920</v>
      </c>
      <c r="H1768" s="289" t="s">
        <v>1920</v>
      </c>
      <c r="I1768" s="289" t="s">
        <v>1920</v>
      </c>
      <c r="J1768" s="289" t="s">
        <v>1920</v>
      </c>
      <c r="K1768" s="289" t="s">
        <v>1920</v>
      </c>
      <c r="L1768" s="289" t="s">
        <v>1920</v>
      </c>
      <c r="M1768" s="289" t="s">
        <v>1920</v>
      </c>
      <c r="N1768" s="289" t="s">
        <v>1920</v>
      </c>
      <c r="O1768" s="289" t="s">
        <v>1920</v>
      </c>
      <c r="P1768" s="289" t="s">
        <v>1920</v>
      </c>
      <c r="Q1768" s="289" t="s">
        <v>1920</v>
      </c>
      <c r="R1768" s="289" t="s">
        <v>1920</v>
      </c>
      <c r="S1768" s="289" t="s">
        <v>1920</v>
      </c>
      <c r="T1768" s="289" t="s">
        <v>1920</v>
      </c>
      <c r="U1768" s="289" t="s">
        <v>1920</v>
      </c>
      <c r="V1768" s="289" t="s">
        <v>1920</v>
      </c>
      <c r="W1768" s="289" t="s">
        <v>1920</v>
      </c>
      <c r="X1768" s="289" t="s">
        <v>1920</v>
      </c>
    </row>
    <row r="1769" spans="1:24">
      <c r="A1769" s="369">
        <v>1760</v>
      </c>
      <c r="B1769" s="54" t="s">
        <v>2015</v>
      </c>
      <c r="C1769" s="538">
        <v>171</v>
      </c>
      <c r="D1769" s="289" t="s">
        <v>1920</v>
      </c>
      <c r="E1769" s="289">
        <v>2</v>
      </c>
      <c r="F1769" s="289" t="s">
        <v>1920</v>
      </c>
      <c r="G1769" s="289">
        <v>7</v>
      </c>
      <c r="H1769" s="289">
        <v>10</v>
      </c>
      <c r="I1769" s="289">
        <v>4</v>
      </c>
      <c r="J1769" s="289">
        <v>20</v>
      </c>
      <c r="K1769" s="289">
        <v>14</v>
      </c>
      <c r="L1769" s="289">
        <v>14</v>
      </c>
      <c r="M1769" s="289">
        <v>8</v>
      </c>
      <c r="N1769" s="289">
        <v>16</v>
      </c>
      <c r="O1769" s="289">
        <v>14</v>
      </c>
      <c r="P1769" s="289">
        <v>19</v>
      </c>
      <c r="Q1769" s="289">
        <v>14</v>
      </c>
      <c r="R1769" s="289">
        <v>4</v>
      </c>
      <c r="S1769" s="289">
        <v>5</v>
      </c>
      <c r="T1769" s="289">
        <v>7</v>
      </c>
      <c r="U1769" s="289">
        <v>5</v>
      </c>
      <c r="V1769" s="289">
        <v>7</v>
      </c>
      <c r="W1769" s="289">
        <v>1</v>
      </c>
      <c r="X1769" s="289" t="s">
        <v>1920</v>
      </c>
    </row>
    <row r="1770" spans="1:24">
      <c r="A1770" s="369">
        <v>1761</v>
      </c>
      <c r="B1770" s="54" t="s">
        <v>998</v>
      </c>
      <c r="C1770" s="538">
        <v>46</v>
      </c>
      <c r="D1770" s="289" t="s">
        <v>1920</v>
      </c>
      <c r="E1770" s="289" t="s">
        <v>1920</v>
      </c>
      <c r="F1770" s="289" t="s">
        <v>1920</v>
      </c>
      <c r="G1770" s="289">
        <v>3</v>
      </c>
      <c r="H1770" s="289">
        <v>3</v>
      </c>
      <c r="I1770" s="289">
        <v>2</v>
      </c>
      <c r="J1770" s="289">
        <v>4</v>
      </c>
      <c r="K1770" s="289">
        <v>3</v>
      </c>
      <c r="L1770" s="289">
        <v>4</v>
      </c>
      <c r="M1770" s="289">
        <v>2</v>
      </c>
      <c r="N1770" s="289">
        <v>4</v>
      </c>
      <c r="O1770" s="289">
        <v>1</v>
      </c>
      <c r="P1770" s="289">
        <v>6</v>
      </c>
      <c r="Q1770" s="289">
        <v>2</v>
      </c>
      <c r="R1770" s="289">
        <v>1</v>
      </c>
      <c r="S1770" s="289">
        <v>2</v>
      </c>
      <c r="T1770" s="289">
        <v>2</v>
      </c>
      <c r="U1770" s="289">
        <v>3</v>
      </c>
      <c r="V1770" s="289">
        <v>3</v>
      </c>
      <c r="W1770" s="289">
        <v>1</v>
      </c>
      <c r="X1770" s="289" t="s">
        <v>1920</v>
      </c>
    </row>
    <row r="1771" spans="1:24">
      <c r="A1771" s="369">
        <v>1762</v>
      </c>
      <c r="B1771" s="54" t="s">
        <v>999</v>
      </c>
      <c r="C1771" s="538">
        <v>116</v>
      </c>
      <c r="D1771" s="289" t="s">
        <v>1920</v>
      </c>
      <c r="E1771" s="289">
        <v>2</v>
      </c>
      <c r="F1771" s="289" t="s">
        <v>1920</v>
      </c>
      <c r="G1771" s="289">
        <v>3</v>
      </c>
      <c r="H1771" s="289">
        <v>7</v>
      </c>
      <c r="I1771" s="289">
        <v>2</v>
      </c>
      <c r="J1771" s="289">
        <v>16</v>
      </c>
      <c r="K1771" s="289">
        <v>11</v>
      </c>
      <c r="L1771" s="289">
        <v>8</v>
      </c>
      <c r="M1771" s="289">
        <v>6</v>
      </c>
      <c r="N1771" s="289">
        <v>10</v>
      </c>
      <c r="O1771" s="289">
        <v>13</v>
      </c>
      <c r="P1771" s="289">
        <v>11</v>
      </c>
      <c r="Q1771" s="289">
        <v>12</v>
      </c>
      <c r="R1771" s="289">
        <v>3</v>
      </c>
      <c r="S1771" s="289">
        <v>3</v>
      </c>
      <c r="T1771" s="289">
        <v>4</v>
      </c>
      <c r="U1771" s="289">
        <v>2</v>
      </c>
      <c r="V1771" s="289">
        <v>3</v>
      </c>
      <c r="W1771" s="289" t="s">
        <v>1920</v>
      </c>
      <c r="X1771" s="289" t="s">
        <v>1920</v>
      </c>
    </row>
    <row r="1772" spans="1:24" ht="20.399999999999999">
      <c r="A1772" s="369">
        <v>1763</v>
      </c>
      <c r="B1772" s="54" t="s">
        <v>1000</v>
      </c>
      <c r="C1772" s="538">
        <v>9</v>
      </c>
      <c r="D1772" s="289" t="s">
        <v>1920</v>
      </c>
      <c r="E1772" s="289" t="s">
        <v>1920</v>
      </c>
      <c r="F1772" s="289" t="s">
        <v>1920</v>
      </c>
      <c r="G1772" s="289">
        <v>1</v>
      </c>
      <c r="H1772" s="289" t="s">
        <v>1920</v>
      </c>
      <c r="I1772" s="289" t="s">
        <v>1920</v>
      </c>
      <c r="J1772" s="289" t="s">
        <v>1920</v>
      </c>
      <c r="K1772" s="289" t="s">
        <v>1920</v>
      </c>
      <c r="L1772" s="289">
        <v>2</v>
      </c>
      <c r="M1772" s="289" t="s">
        <v>1920</v>
      </c>
      <c r="N1772" s="289">
        <v>2</v>
      </c>
      <c r="O1772" s="289" t="s">
        <v>1920</v>
      </c>
      <c r="P1772" s="289">
        <v>2</v>
      </c>
      <c r="Q1772" s="289" t="s">
        <v>1920</v>
      </c>
      <c r="R1772" s="289" t="s">
        <v>1920</v>
      </c>
      <c r="S1772" s="289" t="s">
        <v>1920</v>
      </c>
      <c r="T1772" s="289">
        <v>1</v>
      </c>
      <c r="U1772" s="289" t="s">
        <v>1920</v>
      </c>
      <c r="V1772" s="289">
        <v>1</v>
      </c>
      <c r="W1772" s="289" t="s">
        <v>1920</v>
      </c>
      <c r="X1772" s="289" t="s">
        <v>1920</v>
      </c>
    </row>
    <row r="1773" spans="1:24" ht="20.399999999999999">
      <c r="A1773" s="369">
        <v>1764</v>
      </c>
      <c r="B1773" s="54" t="s">
        <v>1520</v>
      </c>
      <c r="C1773" s="538">
        <v>24189</v>
      </c>
      <c r="D1773" s="289">
        <v>168</v>
      </c>
      <c r="E1773" s="289">
        <v>1273</v>
      </c>
      <c r="F1773" s="289">
        <v>181</v>
      </c>
      <c r="G1773" s="289">
        <v>821</v>
      </c>
      <c r="H1773" s="289">
        <v>2950</v>
      </c>
      <c r="I1773" s="289">
        <v>1979</v>
      </c>
      <c r="J1773" s="289">
        <v>1718</v>
      </c>
      <c r="K1773" s="289">
        <v>1511</v>
      </c>
      <c r="L1773" s="289">
        <v>1396</v>
      </c>
      <c r="M1773" s="289">
        <v>1404</v>
      </c>
      <c r="N1773" s="289">
        <v>1707</v>
      </c>
      <c r="O1773" s="289">
        <v>1737</v>
      </c>
      <c r="P1773" s="289">
        <v>1236</v>
      </c>
      <c r="Q1773" s="289">
        <v>945</v>
      </c>
      <c r="R1773" s="289">
        <v>791</v>
      </c>
      <c r="S1773" s="289">
        <v>909</v>
      </c>
      <c r="T1773" s="289">
        <v>1183</v>
      </c>
      <c r="U1773" s="289">
        <v>1029</v>
      </c>
      <c r="V1773" s="289">
        <v>828</v>
      </c>
      <c r="W1773" s="289">
        <v>352</v>
      </c>
      <c r="X1773" s="289">
        <v>71</v>
      </c>
    </row>
    <row r="1774" spans="1:24">
      <c r="A1774" s="369">
        <v>1765</v>
      </c>
      <c r="B1774" s="54" t="s">
        <v>1001</v>
      </c>
      <c r="C1774" s="538">
        <v>77</v>
      </c>
      <c r="D1774" s="289" t="s">
        <v>1920</v>
      </c>
      <c r="E1774" s="289">
        <v>6</v>
      </c>
      <c r="F1774" s="289" t="s">
        <v>1920</v>
      </c>
      <c r="G1774" s="289">
        <v>3</v>
      </c>
      <c r="H1774" s="289">
        <v>26</v>
      </c>
      <c r="I1774" s="289">
        <v>9</v>
      </c>
      <c r="J1774" s="289">
        <v>6</v>
      </c>
      <c r="K1774" s="289">
        <v>7</v>
      </c>
      <c r="L1774" s="289">
        <v>3</v>
      </c>
      <c r="M1774" s="289">
        <v>3</v>
      </c>
      <c r="N1774" s="289">
        <v>4</v>
      </c>
      <c r="O1774" s="289">
        <v>4</v>
      </c>
      <c r="P1774" s="289" t="s">
        <v>1920</v>
      </c>
      <c r="Q1774" s="289" t="s">
        <v>1920</v>
      </c>
      <c r="R1774" s="289">
        <v>1</v>
      </c>
      <c r="S1774" s="289">
        <v>2</v>
      </c>
      <c r="T1774" s="289">
        <v>1</v>
      </c>
      <c r="U1774" s="289" t="s">
        <v>1920</v>
      </c>
      <c r="V1774" s="289">
        <v>2</v>
      </c>
      <c r="W1774" s="289" t="s">
        <v>1920</v>
      </c>
      <c r="X1774" s="289" t="s">
        <v>1920</v>
      </c>
    </row>
    <row r="1775" spans="1:24" ht="20.399999999999999">
      <c r="A1775" s="369">
        <v>1766</v>
      </c>
      <c r="B1775" s="54" t="s">
        <v>1002</v>
      </c>
      <c r="C1775" s="538">
        <v>24</v>
      </c>
      <c r="D1775" s="289" t="s">
        <v>1920</v>
      </c>
      <c r="E1775" s="289">
        <v>6</v>
      </c>
      <c r="F1775" s="289" t="s">
        <v>1920</v>
      </c>
      <c r="G1775" s="289">
        <v>1</v>
      </c>
      <c r="H1775" s="289">
        <v>6</v>
      </c>
      <c r="I1775" s="289">
        <v>1</v>
      </c>
      <c r="J1775" s="289">
        <v>2</v>
      </c>
      <c r="K1775" s="289">
        <v>1</v>
      </c>
      <c r="L1775" s="289" t="s">
        <v>1920</v>
      </c>
      <c r="M1775" s="289" t="s">
        <v>1920</v>
      </c>
      <c r="N1775" s="289" t="s">
        <v>1920</v>
      </c>
      <c r="O1775" s="289">
        <v>2</v>
      </c>
      <c r="P1775" s="289" t="s">
        <v>1920</v>
      </c>
      <c r="Q1775" s="289" t="s">
        <v>1920</v>
      </c>
      <c r="R1775" s="289" t="s">
        <v>1920</v>
      </c>
      <c r="S1775" s="289" t="s">
        <v>1920</v>
      </c>
      <c r="T1775" s="289">
        <v>1</v>
      </c>
      <c r="U1775" s="289" t="s">
        <v>1920</v>
      </c>
      <c r="V1775" s="289">
        <v>3</v>
      </c>
      <c r="W1775" s="289">
        <v>1</v>
      </c>
      <c r="X1775" s="289" t="s">
        <v>1920</v>
      </c>
    </row>
    <row r="1776" spans="1:24" ht="20.399999999999999">
      <c r="A1776" s="369">
        <v>1767</v>
      </c>
      <c r="B1776" s="54" t="s">
        <v>1003</v>
      </c>
      <c r="C1776" s="538">
        <v>469</v>
      </c>
      <c r="D1776" s="289">
        <v>7</v>
      </c>
      <c r="E1776" s="289">
        <v>41</v>
      </c>
      <c r="F1776" s="289">
        <v>5</v>
      </c>
      <c r="G1776" s="289">
        <v>17</v>
      </c>
      <c r="H1776" s="289">
        <v>31</v>
      </c>
      <c r="I1776" s="289">
        <v>16</v>
      </c>
      <c r="J1776" s="289">
        <v>22</v>
      </c>
      <c r="K1776" s="289">
        <v>24</v>
      </c>
      <c r="L1776" s="289">
        <v>25</v>
      </c>
      <c r="M1776" s="289">
        <v>12</v>
      </c>
      <c r="N1776" s="289">
        <v>30</v>
      </c>
      <c r="O1776" s="289">
        <v>35</v>
      </c>
      <c r="P1776" s="289">
        <v>37</v>
      </c>
      <c r="Q1776" s="289">
        <v>32</v>
      </c>
      <c r="R1776" s="289">
        <v>21</v>
      </c>
      <c r="S1776" s="289">
        <v>28</v>
      </c>
      <c r="T1776" s="289">
        <v>27</v>
      </c>
      <c r="U1776" s="289">
        <v>25</v>
      </c>
      <c r="V1776" s="289">
        <v>24</v>
      </c>
      <c r="W1776" s="289">
        <v>9</v>
      </c>
      <c r="X1776" s="289">
        <v>1</v>
      </c>
    </row>
    <row r="1777" spans="1:24" ht="20.399999999999999">
      <c r="A1777" s="369">
        <v>1768</v>
      </c>
      <c r="B1777" s="54" t="s">
        <v>1004</v>
      </c>
      <c r="C1777" s="538">
        <v>2808</v>
      </c>
      <c r="D1777" s="289">
        <v>16</v>
      </c>
      <c r="E1777" s="289">
        <v>85</v>
      </c>
      <c r="F1777" s="289">
        <v>13</v>
      </c>
      <c r="G1777" s="289">
        <v>181</v>
      </c>
      <c r="H1777" s="289">
        <v>742</v>
      </c>
      <c r="I1777" s="289">
        <v>397</v>
      </c>
      <c r="J1777" s="289">
        <v>271</v>
      </c>
      <c r="K1777" s="289">
        <v>179</v>
      </c>
      <c r="L1777" s="289">
        <v>173</v>
      </c>
      <c r="M1777" s="289">
        <v>133</v>
      </c>
      <c r="N1777" s="289">
        <v>159</v>
      </c>
      <c r="O1777" s="289">
        <v>145</v>
      </c>
      <c r="P1777" s="289">
        <v>79</v>
      </c>
      <c r="Q1777" s="289">
        <v>57</v>
      </c>
      <c r="R1777" s="289">
        <v>40</v>
      </c>
      <c r="S1777" s="289">
        <v>31</v>
      </c>
      <c r="T1777" s="289">
        <v>38</v>
      </c>
      <c r="U1777" s="289">
        <v>32</v>
      </c>
      <c r="V1777" s="289">
        <v>23</v>
      </c>
      <c r="W1777" s="289">
        <v>11</v>
      </c>
      <c r="X1777" s="289">
        <v>3</v>
      </c>
    </row>
    <row r="1778" spans="1:24" ht="20.399999999999999">
      <c r="A1778" s="369">
        <v>1769</v>
      </c>
      <c r="B1778" s="54" t="s">
        <v>1005</v>
      </c>
      <c r="C1778" s="538">
        <v>1680</v>
      </c>
      <c r="D1778" s="289">
        <v>6</v>
      </c>
      <c r="E1778" s="289">
        <v>28</v>
      </c>
      <c r="F1778" s="289">
        <v>4</v>
      </c>
      <c r="G1778" s="289">
        <v>37</v>
      </c>
      <c r="H1778" s="289">
        <v>198</v>
      </c>
      <c r="I1778" s="289">
        <v>121</v>
      </c>
      <c r="J1778" s="289">
        <v>143</v>
      </c>
      <c r="K1778" s="289">
        <v>141</v>
      </c>
      <c r="L1778" s="289">
        <v>114</v>
      </c>
      <c r="M1778" s="289">
        <v>105</v>
      </c>
      <c r="N1778" s="289">
        <v>91</v>
      </c>
      <c r="O1778" s="289">
        <v>86</v>
      </c>
      <c r="P1778" s="289">
        <v>92</v>
      </c>
      <c r="Q1778" s="289">
        <v>66</v>
      </c>
      <c r="R1778" s="289">
        <v>53</v>
      </c>
      <c r="S1778" s="289">
        <v>65</v>
      </c>
      <c r="T1778" s="289">
        <v>113</v>
      </c>
      <c r="U1778" s="289">
        <v>93</v>
      </c>
      <c r="V1778" s="289">
        <v>74</v>
      </c>
      <c r="W1778" s="289">
        <v>41</v>
      </c>
      <c r="X1778" s="289">
        <v>9</v>
      </c>
    </row>
    <row r="1779" spans="1:24">
      <c r="A1779" s="369">
        <v>1770</v>
      </c>
      <c r="B1779" s="54" t="s">
        <v>1006</v>
      </c>
      <c r="C1779" s="538">
        <v>59</v>
      </c>
      <c r="D1779" s="289">
        <v>1</v>
      </c>
      <c r="E1779" s="289">
        <v>2</v>
      </c>
      <c r="F1779" s="289">
        <v>1</v>
      </c>
      <c r="G1779" s="289">
        <v>1</v>
      </c>
      <c r="H1779" s="289">
        <v>4</v>
      </c>
      <c r="I1779" s="289">
        <v>6</v>
      </c>
      <c r="J1779" s="289">
        <v>11</v>
      </c>
      <c r="K1779" s="289">
        <v>7</v>
      </c>
      <c r="L1779" s="289">
        <v>1</v>
      </c>
      <c r="M1779" s="289">
        <v>4</v>
      </c>
      <c r="N1779" s="289">
        <v>3</v>
      </c>
      <c r="O1779" s="289">
        <v>4</v>
      </c>
      <c r="P1779" s="289">
        <v>4</v>
      </c>
      <c r="Q1779" s="289">
        <v>1</v>
      </c>
      <c r="R1779" s="289">
        <v>1</v>
      </c>
      <c r="S1779" s="289">
        <v>3</v>
      </c>
      <c r="T1779" s="289">
        <v>2</v>
      </c>
      <c r="U1779" s="289">
        <v>1</v>
      </c>
      <c r="V1779" s="289">
        <v>2</v>
      </c>
      <c r="W1779" s="289" t="s">
        <v>1920</v>
      </c>
      <c r="X1779" s="289" t="s">
        <v>1920</v>
      </c>
    </row>
    <row r="1780" spans="1:24" ht="20.399999999999999">
      <c r="A1780" s="369">
        <v>1771</v>
      </c>
      <c r="B1780" s="54" t="s">
        <v>1007</v>
      </c>
      <c r="C1780" s="538">
        <v>4334</v>
      </c>
      <c r="D1780" s="289">
        <v>9</v>
      </c>
      <c r="E1780" s="289">
        <v>88</v>
      </c>
      <c r="F1780" s="289">
        <v>16</v>
      </c>
      <c r="G1780" s="289">
        <v>87</v>
      </c>
      <c r="H1780" s="289">
        <v>281</v>
      </c>
      <c r="I1780" s="289">
        <v>269</v>
      </c>
      <c r="J1780" s="289">
        <v>302</v>
      </c>
      <c r="K1780" s="289">
        <v>309</v>
      </c>
      <c r="L1780" s="289">
        <v>293</v>
      </c>
      <c r="M1780" s="289">
        <v>326</v>
      </c>
      <c r="N1780" s="289">
        <v>395</v>
      </c>
      <c r="O1780" s="289">
        <v>439</v>
      </c>
      <c r="P1780" s="289">
        <v>305</v>
      </c>
      <c r="Q1780" s="289">
        <v>241</v>
      </c>
      <c r="R1780" s="289">
        <v>191</v>
      </c>
      <c r="S1780" s="289">
        <v>183</v>
      </c>
      <c r="T1780" s="289">
        <v>204</v>
      </c>
      <c r="U1780" s="289">
        <v>186</v>
      </c>
      <c r="V1780" s="289">
        <v>131</v>
      </c>
      <c r="W1780" s="289">
        <v>60</v>
      </c>
      <c r="X1780" s="289">
        <v>19</v>
      </c>
    </row>
    <row r="1781" spans="1:24">
      <c r="A1781" s="369">
        <v>1772</v>
      </c>
      <c r="B1781" s="54" t="s">
        <v>2216</v>
      </c>
      <c r="C1781" s="538">
        <v>5287</v>
      </c>
      <c r="D1781" s="289">
        <v>5</v>
      </c>
      <c r="E1781" s="289">
        <v>125</v>
      </c>
      <c r="F1781" s="289">
        <v>35</v>
      </c>
      <c r="G1781" s="289">
        <v>149</v>
      </c>
      <c r="H1781" s="289">
        <v>735</v>
      </c>
      <c r="I1781" s="289">
        <v>583</v>
      </c>
      <c r="J1781" s="289">
        <v>479</v>
      </c>
      <c r="K1781" s="289">
        <v>422</v>
      </c>
      <c r="L1781" s="289">
        <v>386</v>
      </c>
      <c r="M1781" s="289">
        <v>395</v>
      </c>
      <c r="N1781" s="289">
        <v>502</v>
      </c>
      <c r="O1781" s="289">
        <v>464</v>
      </c>
      <c r="P1781" s="289">
        <v>285</v>
      </c>
      <c r="Q1781" s="289">
        <v>205</v>
      </c>
      <c r="R1781" s="289">
        <v>134</v>
      </c>
      <c r="S1781" s="289">
        <v>128</v>
      </c>
      <c r="T1781" s="289">
        <v>105</v>
      </c>
      <c r="U1781" s="289">
        <v>78</v>
      </c>
      <c r="V1781" s="289">
        <v>42</v>
      </c>
      <c r="W1781" s="289">
        <v>25</v>
      </c>
      <c r="X1781" s="289">
        <v>5</v>
      </c>
    </row>
    <row r="1782" spans="1:24" ht="20.399999999999999">
      <c r="A1782" s="369">
        <v>1773</v>
      </c>
      <c r="B1782" s="54" t="s">
        <v>2217</v>
      </c>
      <c r="C1782" s="538">
        <v>573</v>
      </c>
      <c r="D1782" s="289">
        <v>12</v>
      </c>
      <c r="E1782" s="289">
        <v>73</v>
      </c>
      <c r="F1782" s="289">
        <v>12</v>
      </c>
      <c r="G1782" s="289">
        <v>21</v>
      </c>
      <c r="H1782" s="289">
        <v>52</v>
      </c>
      <c r="I1782" s="289">
        <v>36</v>
      </c>
      <c r="J1782" s="289">
        <v>29</v>
      </c>
      <c r="K1782" s="289">
        <v>18</v>
      </c>
      <c r="L1782" s="289">
        <v>32</v>
      </c>
      <c r="M1782" s="289">
        <v>33</v>
      </c>
      <c r="N1782" s="289">
        <v>39</v>
      </c>
      <c r="O1782" s="289">
        <v>43</v>
      </c>
      <c r="P1782" s="289">
        <v>40</v>
      </c>
      <c r="Q1782" s="289">
        <v>23</v>
      </c>
      <c r="R1782" s="289">
        <v>26</v>
      </c>
      <c r="S1782" s="289">
        <v>18</v>
      </c>
      <c r="T1782" s="289">
        <v>18</v>
      </c>
      <c r="U1782" s="289">
        <v>20</v>
      </c>
      <c r="V1782" s="289">
        <v>20</v>
      </c>
      <c r="W1782" s="289">
        <v>8</v>
      </c>
      <c r="X1782" s="289" t="s">
        <v>1920</v>
      </c>
    </row>
    <row r="1783" spans="1:24" ht="20.399999999999999">
      <c r="A1783" s="369">
        <v>1774</v>
      </c>
      <c r="B1783" s="54" t="s">
        <v>2218</v>
      </c>
      <c r="C1783" s="538">
        <v>1741</v>
      </c>
      <c r="D1783" s="289">
        <v>23</v>
      </c>
      <c r="E1783" s="289">
        <v>136</v>
      </c>
      <c r="F1783" s="289">
        <v>15</v>
      </c>
      <c r="G1783" s="289">
        <v>30</v>
      </c>
      <c r="H1783" s="289">
        <v>74</v>
      </c>
      <c r="I1783" s="289">
        <v>32</v>
      </c>
      <c r="J1783" s="289">
        <v>30</v>
      </c>
      <c r="K1783" s="289">
        <v>27</v>
      </c>
      <c r="L1783" s="289">
        <v>23</v>
      </c>
      <c r="M1783" s="289">
        <v>19</v>
      </c>
      <c r="N1783" s="289">
        <v>46</v>
      </c>
      <c r="O1783" s="289">
        <v>55</v>
      </c>
      <c r="P1783" s="289">
        <v>55</v>
      </c>
      <c r="Q1783" s="289">
        <v>65</v>
      </c>
      <c r="R1783" s="289">
        <v>96</v>
      </c>
      <c r="S1783" s="289">
        <v>164</v>
      </c>
      <c r="T1783" s="289">
        <v>265</v>
      </c>
      <c r="U1783" s="289">
        <v>265</v>
      </c>
      <c r="V1783" s="289">
        <v>237</v>
      </c>
      <c r="W1783" s="289">
        <v>71</v>
      </c>
      <c r="X1783" s="289">
        <v>13</v>
      </c>
    </row>
    <row r="1784" spans="1:24" ht="20.399999999999999">
      <c r="A1784" s="369">
        <v>1775</v>
      </c>
      <c r="B1784" s="54" t="s">
        <v>2219</v>
      </c>
      <c r="C1784" s="538">
        <v>1075</v>
      </c>
      <c r="D1784" s="289">
        <v>16</v>
      </c>
      <c r="E1784" s="289">
        <v>136</v>
      </c>
      <c r="F1784" s="289">
        <v>6</v>
      </c>
      <c r="G1784" s="289">
        <v>15</v>
      </c>
      <c r="H1784" s="289">
        <v>47</v>
      </c>
      <c r="I1784" s="289">
        <v>32</v>
      </c>
      <c r="J1784" s="289">
        <v>17</v>
      </c>
      <c r="K1784" s="289">
        <v>15</v>
      </c>
      <c r="L1784" s="289">
        <v>23</v>
      </c>
      <c r="M1784" s="289">
        <v>31</v>
      </c>
      <c r="N1784" s="289">
        <v>47</v>
      </c>
      <c r="O1784" s="289">
        <v>73</v>
      </c>
      <c r="P1784" s="289">
        <v>54</v>
      </c>
      <c r="Q1784" s="289">
        <v>51</v>
      </c>
      <c r="R1784" s="289">
        <v>45</v>
      </c>
      <c r="S1784" s="289">
        <v>69</v>
      </c>
      <c r="T1784" s="289">
        <v>121</v>
      </c>
      <c r="U1784" s="289">
        <v>111</v>
      </c>
      <c r="V1784" s="289">
        <v>106</v>
      </c>
      <c r="W1784" s="289">
        <v>51</v>
      </c>
      <c r="X1784" s="289">
        <v>9</v>
      </c>
    </row>
    <row r="1785" spans="1:24" ht="20.399999999999999">
      <c r="A1785" s="369">
        <v>1776</v>
      </c>
      <c r="B1785" s="54" t="s">
        <v>2608</v>
      </c>
      <c r="C1785" s="538">
        <v>92</v>
      </c>
      <c r="D1785" s="289">
        <v>1</v>
      </c>
      <c r="E1785" s="289">
        <v>25</v>
      </c>
      <c r="F1785" s="289">
        <v>7</v>
      </c>
      <c r="G1785" s="289">
        <v>10</v>
      </c>
      <c r="H1785" s="289">
        <v>12</v>
      </c>
      <c r="I1785" s="289">
        <v>6</v>
      </c>
      <c r="J1785" s="289">
        <v>4</v>
      </c>
      <c r="K1785" s="289">
        <v>4</v>
      </c>
      <c r="L1785" s="289">
        <v>3</v>
      </c>
      <c r="M1785" s="289">
        <v>4</v>
      </c>
      <c r="N1785" s="289">
        <v>4</v>
      </c>
      <c r="O1785" s="289">
        <v>3</v>
      </c>
      <c r="P1785" s="289">
        <v>1</v>
      </c>
      <c r="Q1785" s="289" t="s">
        <v>1920</v>
      </c>
      <c r="R1785" s="289">
        <v>1</v>
      </c>
      <c r="S1785" s="289">
        <v>1</v>
      </c>
      <c r="T1785" s="289" t="s">
        <v>1920</v>
      </c>
      <c r="U1785" s="289">
        <v>1</v>
      </c>
      <c r="V1785" s="289">
        <v>3</v>
      </c>
      <c r="W1785" s="289">
        <v>2</v>
      </c>
      <c r="X1785" s="289" t="s">
        <v>1920</v>
      </c>
    </row>
    <row r="1786" spans="1:24" ht="20.399999999999999">
      <c r="A1786" s="369">
        <v>1777</v>
      </c>
      <c r="B1786" s="54" t="s">
        <v>2220</v>
      </c>
      <c r="C1786" s="538">
        <v>138</v>
      </c>
      <c r="D1786" s="289">
        <v>9</v>
      </c>
      <c r="E1786" s="289">
        <v>41</v>
      </c>
      <c r="F1786" s="289">
        <v>7</v>
      </c>
      <c r="G1786" s="289">
        <v>7</v>
      </c>
      <c r="H1786" s="289">
        <v>22</v>
      </c>
      <c r="I1786" s="289">
        <v>9</v>
      </c>
      <c r="J1786" s="289">
        <v>4</v>
      </c>
      <c r="K1786" s="289">
        <v>9</v>
      </c>
      <c r="L1786" s="289">
        <v>4</v>
      </c>
      <c r="M1786" s="289">
        <v>3</v>
      </c>
      <c r="N1786" s="289">
        <v>6</v>
      </c>
      <c r="O1786" s="289">
        <v>5</v>
      </c>
      <c r="P1786" s="289">
        <v>4</v>
      </c>
      <c r="Q1786" s="289">
        <v>1</v>
      </c>
      <c r="R1786" s="289">
        <v>2</v>
      </c>
      <c r="S1786" s="289" t="s">
        <v>1920</v>
      </c>
      <c r="T1786" s="289">
        <v>3</v>
      </c>
      <c r="U1786" s="289" t="s">
        <v>1920</v>
      </c>
      <c r="V1786" s="289">
        <v>2</v>
      </c>
      <c r="W1786" s="289" t="s">
        <v>1920</v>
      </c>
      <c r="X1786" s="289" t="s">
        <v>1920</v>
      </c>
    </row>
    <row r="1787" spans="1:24" ht="20.399999999999999">
      <c r="A1787" s="369">
        <v>1778</v>
      </c>
      <c r="B1787" s="54" t="s">
        <v>2221</v>
      </c>
      <c r="C1787" s="538">
        <v>50</v>
      </c>
      <c r="D1787" s="289">
        <v>8</v>
      </c>
      <c r="E1787" s="289">
        <v>13</v>
      </c>
      <c r="F1787" s="289" t="s">
        <v>1920</v>
      </c>
      <c r="G1787" s="289">
        <v>2</v>
      </c>
      <c r="H1787" s="289">
        <v>1</v>
      </c>
      <c r="I1787" s="289">
        <v>4</v>
      </c>
      <c r="J1787" s="289" t="s">
        <v>1920</v>
      </c>
      <c r="K1787" s="289">
        <v>2</v>
      </c>
      <c r="L1787" s="289">
        <v>2</v>
      </c>
      <c r="M1787" s="289">
        <v>1</v>
      </c>
      <c r="N1787" s="289">
        <v>3</v>
      </c>
      <c r="O1787" s="289">
        <v>2</v>
      </c>
      <c r="P1787" s="289">
        <v>2</v>
      </c>
      <c r="Q1787" s="289" t="s">
        <v>1920</v>
      </c>
      <c r="R1787" s="289">
        <v>2</v>
      </c>
      <c r="S1787" s="289" t="s">
        <v>1920</v>
      </c>
      <c r="T1787" s="289">
        <v>3</v>
      </c>
      <c r="U1787" s="289">
        <v>3</v>
      </c>
      <c r="V1787" s="289" t="s">
        <v>1920</v>
      </c>
      <c r="W1787" s="289">
        <v>2</v>
      </c>
      <c r="X1787" s="289" t="s">
        <v>1920</v>
      </c>
    </row>
    <row r="1788" spans="1:24" ht="20.399999999999999">
      <c r="A1788" s="369">
        <v>1779</v>
      </c>
      <c r="B1788" s="54" t="s">
        <v>2222</v>
      </c>
      <c r="C1788" s="538">
        <v>5782</v>
      </c>
      <c r="D1788" s="289">
        <v>55</v>
      </c>
      <c r="E1788" s="289">
        <v>468</v>
      </c>
      <c r="F1788" s="289">
        <v>60</v>
      </c>
      <c r="G1788" s="289">
        <v>260</v>
      </c>
      <c r="H1788" s="289">
        <v>719</v>
      </c>
      <c r="I1788" s="289">
        <v>458</v>
      </c>
      <c r="J1788" s="289">
        <v>398</v>
      </c>
      <c r="K1788" s="289">
        <v>346</v>
      </c>
      <c r="L1788" s="289">
        <v>314</v>
      </c>
      <c r="M1788" s="289">
        <v>335</v>
      </c>
      <c r="N1788" s="289">
        <v>378</v>
      </c>
      <c r="O1788" s="289">
        <v>377</v>
      </c>
      <c r="P1788" s="289">
        <v>278</v>
      </c>
      <c r="Q1788" s="289">
        <v>203</v>
      </c>
      <c r="R1788" s="289">
        <v>178</v>
      </c>
      <c r="S1788" s="289">
        <v>217</v>
      </c>
      <c r="T1788" s="289">
        <v>282</v>
      </c>
      <c r="U1788" s="289">
        <v>214</v>
      </c>
      <c r="V1788" s="289">
        <v>159</v>
      </c>
      <c r="W1788" s="289">
        <v>71</v>
      </c>
      <c r="X1788" s="289">
        <v>12</v>
      </c>
    </row>
    <row r="1789" spans="1:24" ht="20.399999999999999">
      <c r="A1789" s="369">
        <v>1780</v>
      </c>
      <c r="B1789" s="54" t="s">
        <v>1521</v>
      </c>
      <c r="C1789" s="538">
        <v>16717</v>
      </c>
      <c r="D1789" s="289">
        <v>287</v>
      </c>
      <c r="E1789" s="289">
        <v>1140</v>
      </c>
      <c r="F1789" s="289">
        <v>609</v>
      </c>
      <c r="G1789" s="289">
        <v>767</v>
      </c>
      <c r="H1789" s="289">
        <v>1404</v>
      </c>
      <c r="I1789" s="289">
        <v>1098</v>
      </c>
      <c r="J1789" s="289">
        <v>1174</v>
      </c>
      <c r="K1789" s="289">
        <v>1044</v>
      </c>
      <c r="L1789" s="289">
        <v>984</v>
      </c>
      <c r="M1789" s="289">
        <v>1017</v>
      </c>
      <c r="N1789" s="289">
        <v>1106</v>
      </c>
      <c r="O1789" s="289">
        <v>1267</v>
      </c>
      <c r="P1789" s="289">
        <v>1104</v>
      </c>
      <c r="Q1789" s="289">
        <v>895</v>
      </c>
      <c r="R1789" s="289">
        <v>683</v>
      </c>
      <c r="S1789" s="289">
        <v>591</v>
      </c>
      <c r="T1789" s="289">
        <v>644</v>
      </c>
      <c r="U1789" s="289">
        <v>407</v>
      </c>
      <c r="V1789" s="289">
        <v>312</v>
      </c>
      <c r="W1789" s="289">
        <v>152</v>
      </c>
      <c r="X1789" s="289">
        <v>32</v>
      </c>
    </row>
    <row r="1790" spans="1:24">
      <c r="A1790" s="369">
        <v>1781</v>
      </c>
      <c r="B1790" s="54" t="s">
        <v>2223</v>
      </c>
      <c r="C1790" s="538">
        <v>1166</v>
      </c>
      <c r="D1790" s="289">
        <v>2</v>
      </c>
      <c r="E1790" s="289">
        <v>39</v>
      </c>
      <c r="F1790" s="289">
        <v>2</v>
      </c>
      <c r="G1790" s="289">
        <v>81</v>
      </c>
      <c r="H1790" s="289">
        <v>318</v>
      </c>
      <c r="I1790" s="289">
        <v>75</v>
      </c>
      <c r="J1790" s="289">
        <v>72</v>
      </c>
      <c r="K1790" s="289">
        <v>80</v>
      </c>
      <c r="L1790" s="289">
        <v>65</v>
      </c>
      <c r="M1790" s="289">
        <v>76</v>
      </c>
      <c r="N1790" s="289">
        <v>84</v>
      </c>
      <c r="O1790" s="289">
        <v>83</v>
      </c>
      <c r="P1790" s="289">
        <v>68</v>
      </c>
      <c r="Q1790" s="289">
        <v>44</v>
      </c>
      <c r="R1790" s="289">
        <v>20</v>
      </c>
      <c r="S1790" s="289">
        <v>18</v>
      </c>
      <c r="T1790" s="289">
        <v>15</v>
      </c>
      <c r="U1790" s="289">
        <v>9</v>
      </c>
      <c r="V1790" s="289">
        <v>10</v>
      </c>
      <c r="W1790" s="289">
        <v>5</v>
      </c>
      <c r="X1790" s="289" t="s">
        <v>1920</v>
      </c>
    </row>
    <row r="1791" spans="1:24">
      <c r="A1791" s="369">
        <v>1782</v>
      </c>
      <c r="B1791" s="54" t="s">
        <v>2224</v>
      </c>
      <c r="C1791" s="538">
        <v>298</v>
      </c>
      <c r="D1791" s="289">
        <v>5</v>
      </c>
      <c r="E1791" s="289">
        <v>85</v>
      </c>
      <c r="F1791" s="289">
        <v>11</v>
      </c>
      <c r="G1791" s="289">
        <v>10</v>
      </c>
      <c r="H1791" s="289">
        <v>28</v>
      </c>
      <c r="I1791" s="289">
        <v>20</v>
      </c>
      <c r="J1791" s="289">
        <v>26</v>
      </c>
      <c r="K1791" s="289">
        <v>16</v>
      </c>
      <c r="L1791" s="289">
        <v>12</v>
      </c>
      <c r="M1791" s="289">
        <v>15</v>
      </c>
      <c r="N1791" s="289">
        <v>13</v>
      </c>
      <c r="O1791" s="289">
        <v>20</v>
      </c>
      <c r="P1791" s="289">
        <v>9</v>
      </c>
      <c r="Q1791" s="289">
        <v>10</v>
      </c>
      <c r="R1791" s="289">
        <v>5</v>
      </c>
      <c r="S1791" s="289">
        <v>3</v>
      </c>
      <c r="T1791" s="289">
        <v>4</v>
      </c>
      <c r="U1791" s="289">
        <v>3</v>
      </c>
      <c r="V1791" s="289">
        <v>1</v>
      </c>
      <c r="W1791" s="289">
        <v>2</v>
      </c>
      <c r="X1791" s="289" t="s">
        <v>1920</v>
      </c>
    </row>
    <row r="1792" spans="1:24" ht="20.399999999999999">
      <c r="A1792" s="369">
        <v>1783</v>
      </c>
      <c r="B1792" s="54" t="s">
        <v>2225</v>
      </c>
      <c r="C1792" s="538">
        <v>23</v>
      </c>
      <c r="D1792" s="289" t="s">
        <v>1920</v>
      </c>
      <c r="E1792" s="289">
        <v>1</v>
      </c>
      <c r="F1792" s="289" t="s">
        <v>1920</v>
      </c>
      <c r="G1792" s="289">
        <v>1</v>
      </c>
      <c r="H1792" s="289">
        <v>1</v>
      </c>
      <c r="I1792" s="289">
        <v>4</v>
      </c>
      <c r="J1792" s="289">
        <v>2</v>
      </c>
      <c r="K1792" s="289">
        <v>1</v>
      </c>
      <c r="L1792" s="289">
        <v>3</v>
      </c>
      <c r="M1792" s="289">
        <v>2</v>
      </c>
      <c r="N1792" s="289">
        <v>1</v>
      </c>
      <c r="O1792" s="289">
        <v>2</v>
      </c>
      <c r="P1792" s="289">
        <v>5</v>
      </c>
      <c r="Q1792" s="289" t="s">
        <v>1920</v>
      </c>
      <c r="R1792" s="289" t="s">
        <v>1920</v>
      </c>
      <c r="S1792" s="289" t="s">
        <v>1920</v>
      </c>
      <c r="T1792" s="289" t="s">
        <v>1920</v>
      </c>
      <c r="U1792" s="289" t="s">
        <v>1920</v>
      </c>
      <c r="V1792" s="289" t="s">
        <v>1920</v>
      </c>
      <c r="W1792" s="289" t="s">
        <v>1920</v>
      </c>
      <c r="X1792" s="289" t="s">
        <v>1920</v>
      </c>
    </row>
    <row r="1793" spans="1:24">
      <c r="A1793" s="369">
        <v>1784</v>
      </c>
      <c r="B1793" s="54" t="s">
        <v>2226</v>
      </c>
      <c r="C1793" s="538">
        <v>351</v>
      </c>
      <c r="D1793" s="289">
        <v>18</v>
      </c>
      <c r="E1793" s="289">
        <v>64</v>
      </c>
      <c r="F1793" s="289">
        <v>6</v>
      </c>
      <c r="G1793" s="289">
        <v>8</v>
      </c>
      <c r="H1793" s="289">
        <v>28</v>
      </c>
      <c r="I1793" s="289">
        <v>28</v>
      </c>
      <c r="J1793" s="289">
        <v>34</v>
      </c>
      <c r="K1793" s="289">
        <v>31</v>
      </c>
      <c r="L1793" s="289">
        <v>25</v>
      </c>
      <c r="M1793" s="289">
        <v>18</v>
      </c>
      <c r="N1793" s="289">
        <v>19</v>
      </c>
      <c r="O1793" s="289">
        <v>26</v>
      </c>
      <c r="P1793" s="289">
        <v>14</v>
      </c>
      <c r="Q1793" s="289">
        <v>9</v>
      </c>
      <c r="R1793" s="289">
        <v>1</v>
      </c>
      <c r="S1793" s="289">
        <v>5</v>
      </c>
      <c r="T1793" s="289">
        <v>6</v>
      </c>
      <c r="U1793" s="289">
        <v>6</v>
      </c>
      <c r="V1793" s="289">
        <v>2</v>
      </c>
      <c r="W1793" s="289">
        <v>3</v>
      </c>
      <c r="X1793" s="289" t="s">
        <v>1920</v>
      </c>
    </row>
    <row r="1794" spans="1:24">
      <c r="A1794" s="369">
        <v>1785</v>
      </c>
      <c r="B1794" s="54" t="s">
        <v>2228</v>
      </c>
      <c r="C1794" s="538">
        <v>401</v>
      </c>
      <c r="D1794" s="289">
        <v>14</v>
      </c>
      <c r="E1794" s="289">
        <v>112</v>
      </c>
      <c r="F1794" s="289">
        <v>10</v>
      </c>
      <c r="G1794" s="289">
        <v>14</v>
      </c>
      <c r="H1794" s="289">
        <v>48</v>
      </c>
      <c r="I1794" s="289">
        <v>33</v>
      </c>
      <c r="J1794" s="289">
        <v>21</v>
      </c>
      <c r="K1794" s="289">
        <v>18</v>
      </c>
      <c r="L1794" s="289">
        <v>13</v>
      </c>
      <c r="M1794" s="289">
        <v>17</v>
      </c>
      <c r="N1794" s="289">
        <v>14</v>
      </c>
      <c r="O1794" s="289">
        <v>10</v>
      </c>
      <c r="P1794" s="289">
        <v>8</v>
      </c>
      <c r="Q1794" s="289">
        <v>11</v>
      </c>
      <c r="R1794" s="289">
        <v>3</v>
      </c>
      <c r="S1794" s="289">
        <v>6</v>
      </c>
      <c r="T1794" s="289">
        <v>15</v>
      </c>
      <c r="U1794" s="289">
        <v>17</v>
      </c>
      <c r="V1794" s="289">
        <v>11</v>
      </c>
      <c r="W1794" s="289">
        <v>6</v>
      </c>
      <c r="X1794" s="289" t="s">
        <v>1920</v>
      </c>
    </row>
    <row r="1795" spans="1:24">
      <c r="A1795" s="369">
        <v>1786</v>
      </c>
      <c r="B1795" s="54" t="s">
        <v>2227</v>
      </c>
      <c r="C1795" s="538">
        <v>62</v>
      </c>
      <c r="D1795" s="289">
        <v>3</v>
      </c>
      <c r="E1795" s="289">
        <v>9</v>
      </c>
      <c r="F1795" s="289">
        <v>2</v>
      </c>
      <c r="G1795" s="289" t="s">
        <v>1920</v>
      </c>
      <c r="H1795" s="289">
        <v>2</v>
      </c>
      <c r="I1795" s="289">
        <v>6</v>
      </c>
      <c r="J1795" s="289">
        <v>7</v>
      </c>
      <c r="K1795" s="289">
        <v>5</v>
      </c>
      <c r="L1795" s="289">
        <v>2</v>
      </c>
      <c r="M1795" s="289">
        <v>7</v>
      </c>
      <c r="N1795" s="289">
        <v>4</v>
      </c>
      <c r="O1795" s="289">
        <v>4</v>
      </c>
      <c r="P1795" s="289">
        <v>5</v>
      </c>
      <c r="Q1795" s="289" t="s">
        <v>1920</v>
      </c>
      <c r="R1795" s="289" t="s">
        <v>1920</v>
      </c>
      <c r="S1795" s="289">
        <v>3</v>
      </c>
      <c r="T1795" s="289">
        <v>1</v>
      </c>
      <c r="U1795" s="289">
        <v>1</v>
      </c>
      <c r="V1795" s="289" t="s">
        <v>1920</v>
      </c>
      <c r="W1795" s="289" t="s">
        <v>1920</v>
      </c>
      <c r="X1795" s="289">
        <v>1</v>
      </c>
    </row>
    <row r="1796" spans="1:24">
      <c r="A1796" s="369">
        <v>1787</v>
      </c>
      <c r="B1796" s="54" t="s">
        <v>2229</v>
      </c>
      <c r="C1796" s="538">
        <v>59</v>
      </c>
      <c r="D1796" s="289" t="s">
        <v>1920</v>
      </c>
      <c r="E1796" s="289">
        <v>9</v>
      </c>
      <c r="F1796" s="289" t="s">
        <v>1920</v>
      </c>
      <c r="G1796" s="289">
        <v>1</v>
      </c>
      <c r="H1796" s="289">
        <v>4</v>
      </c>
      <c r="I1796" s="289">
        <v>4</v>
      </c>
      <c r="J1796" s="289">
        <v>5</v>
      </c>
      <c r="K1796" s="289">
        <v>6</v>
      </c>
      <c r="L1796" s="289">
        <v>5</v>
      </c>
      <c r="M1796" s="289">
        <v>4</v>
      </c>
      <c r="N1796" s="289">
        <v>6</v>
      </c>
      <c r="O1796" s="289">
        <v>5</v>
      </c>
      <c r="P1796" s="289">
        <v>4</v>
      </c>
      <c r="Q1796" s="289" t="s">
        <v>1920</v>
      </c>
      <c r="R1796" s="289">
        <v>4</v>
      </c>
      <c r="S1796" s="289">
        <v>1</v>
      </c>
      <c r="T1796" s="289">
        <v>1</v>
      </c>
      <c r="U1796" s="289" t="s">
        <v>1920</v>
      </c>
      <c r="V1796" s="289" t="s">
        <v>1920</v>
      </c>
      <c r="W1796" s="289" t="s">
        <v>1920</v>
      </c>
      <c r="X1796" s="289" t="s">
        <v>1920</v>
      </c>
    </row>
    <row r="1797" spans="1:24">
      <c r="A1797" s="369">
        <v>1788</v>
      </c>
      <c r="B1797" s="54" t="s">
        <v>2230</v>
      </c>
      <c r="C1797" s="538">
        <v>3611</v>
      </c>
      <c r="D1797" s="289">
        <v>43</v>
      </c>
      <c r="E1797" s="289">
        <v>107</v>
      </c>
      <c r="F1797" s="289">
        <v>88</v>
      </c>
      <c r="G1797" s="289">
        <v>149</v>
      </c>
      <c r="H1797" s="289">
        <v>266</v>
      </c>
      <c r="I1797" s="289">
        <v>259</v>
      </c>
      <c r="J1797" s="289">
        <v>275</v>
      </c>
      <c r="K1797" s="289">
        <v>257</v>
      </c>
      <c r="L1797" s="289">
        <v>217</v>
      </c>
      <c r="M1797" s="289">
        <v>250</v>
      </c>
      <c r="N1797" s="289">
        <v>216</v>
      </c>
      <c r="O1797" s="289">
        <v>281</v>
      </c>
      <c r="P1797" s="289">
        <v>228</v>
      </c>
      <c r="Q1797" s="289">
        <v>195</v>
      </c>
      <c r="R1797" s="289">
        <v>142</v>
      </c>
      <c r="S1797" s="289">
        <v>150</v>
      </c>
      <c r="T1797" s="289">
        <v>178</v>
      </c>
      <c r="U1797" s="289">
        <v>130</v>
      </c>
      <c r="V1797" s="289">
        <v>99</v>
      </c>
      <c r="W1797" s="289">
        <v>62</v>
      </c>
      <c r="X1797" s="289">
        <v>19</v>
      </c>
    </row>
    <row r="1798" spans="1:24">
      <c r="A1798" s="369">
        <v>1789</v>
      </c>
      <c r="B1798" s="54" t="s">
        <v>2231</v>
      </c>
      <c r="C1798" s="538">
        <v>3112</v>
      </c>
      <c r="D1798" s="289">
        <v>56</v>
      </c>
      <c r="E1798" s="289">
        <v>90</v>
      </c>
      <c r="F1798" s="289">
        <v>84</v>
      </c>
      <c r="G1798" s="289">
        <v>136</v>
      </c>
      <c r="H1798" s="289">
        <v>221</v>
      </c>
      <c r="I1798" s="289">
        <v>245</v>
      </c>
      <c r="J1798" s="289">
        <v>271</v>
      </c>
      <c r="K1798" s="289">
        <v>204</v>
      </c>
      <c r="L1798" s="289">
        <v>214</v>
      </c>
      <c r="M1798" s="289">
        <v>213</v>
      </c>
      <c r="N1798" s="289">
        <v>225</v>
      </c>
      <c r="O1798" s="289">
        <v>237</v>
      </c>
      <c r="P1798" s="289">
        <v>210</v>
      </c>
      <c r="Q1798" s="289">
        <v>140</v>
      </c>
      <c r="R1798" s="289">
        <v>103</v>
      </c>
      <c r="S1798" s="289">
        <v>102</v>
      </c>
      <c r="T1798" s="289">
        <v>124</v>
      </c>
      <c r="U1798" s="289">
        <v>81</v>
      </c>
      <c r="V1798" s="289">
        <v>96</v>
      </c>
      <c r="W1798" s="289">
        <v>50</v>
      </c>
      <c r="X1798" s="289">
        <v>10</v>
      </c>
    </row>
    <row r="1799" spans="1:24" ht="20.399999999999999">
      <c r="A1799" s="369">
        <v>1790</v>
      </c>
      <c r="B1799" s="54" t="s">
        <v>2232</v>
      </c>
      <c r="C1799" s="538">
        <v>115</v>
      </c>
      <c r="D1799" s="289">
        <v>1</v>
      </c>
      <c r="E1799" s="289">
        <v>14</v>
      </c>
      <c r="F1799" s="289">
        <v>6</v>
      </c>
      <c r="G1799" s="289">
        <v>5</v>
      </c>
      <c r="H1799" s="289">
        <v>4</v>
      </c>
      <c r="I1799" s="289">
        <v>5</v>
      </c>
      <c r="J1799" s="289">
        <v>9</v>
      </c>
      <c r="K1799" s="289">
        <v>11</v>
      </c>
      <c r="L1799" s="289">
        <v>5</v>
      </c>
      <c r="M1799" s="289">
        <v>5</v>
      </c>
      <c r="N1799" s="289">
        <v>5</v>
      </c>
      <c r="O1799" s="289">
        <v>7</v>
      </c>
      <c r="P1799" s="289">
        <v>6</v>
      </c>
      <c r="Q1799" s="289">
        <v>6</v>
      </c>
      <c r="R1799" s="289">
        <v>7</v>
      </c>
      <c r="S1799" s="289">
        <v>5</v>
      </c>
      <c r="T1799" s="289">
        <v>7</v>
      </c>
      <c r="U1799" s="289">
        <v>4</v>
      </c>
      <c r="V1799" s="289">
        <v>2</v>
      </c>
      <c r="W1799" s="289">
        <v>1</v>
      </c>
      <c r="X1799" s="289" t="s">
        <v>1920</v>
      </c>
    </row>
    <row r="1800" spans="1:24" ht="20.399999999999999">
      <c r="A1800" s="369">
        <v>1791</v>
      </c>
      <c r="B1800" s="54" t="s">
        <v>2233</v>
      </c>
      <c r="C1800" s="538">
        <v>167</v>
      </c>
      <c r="D1800" s="289" t="s">
        <v>1920</v>
      </c>
      <c r="E1800" s="289">
        <v>2</v>
      </c>
      <c r="F1800" s="289">
        <v>2</v>
      </c>
      <c r="G1800" s="289">
        <v>2</v>
      </c>
      <c r="H1800" s="289">
        <v>9</v>
      </c>
      <c r="I1800" s="289">
        <v>12</v>
      </c>
      <c r="J1800" s="289">
        <v>16</v>
      </c>
      <c r="K1800" s="289">
        <v>6</v>
      </c>
      <c r="L1800" s="289">
        <v>5</v>
      </c>
      <c r="M1800" s="289">
        <v>9</v>
      </c>
      <c r="N1800" s="289">
        <v>8</v>
      </c>
      <c r="O1800" s="289">
        <v>16</v>
      </c>
      <c r="P1800" s="289">
        <v>11</v>
      </c>
      <c r="Q1800" s="289">
        <v>9</v>
      </c>
      <c r="R1800" s="289">
        <v>15</v>
      </c>
      <c r="S1800" s="289">
        <v>11</v>
      </c>
      <c r="T1800" s="289">
        <v>16</v>
      </c>
      <c r="U1800" s="289">
        <v>11</v>
      </c>
      <c r="V1800" s="289">
        <v>5</v>
      </c>
      <c r="W1800" s="289">
        <v>2</v>
      </c>
      <c r="X1800" s="289" t="s">
        <v>1920</v>
      </c>
    </row>
    <row r="1801" spans="1:24" ht="20.399999999999999">
      <c r="A1801" s="369">
        <v>1792</v>
      </c>
      <c r="B1801" s="54" t="s">
        <v>2234</v>
      </c>
      <c r="C1801" s="538">
        <v>1447</v>
      </c>
      <c r="D1801" s="289">
        <v>41</v>
      </c>
      <c r="E1801" s="289">
        <v>257</v>
      </c>
      <c r="F1801" s="289">
        <v>99</v>
      </c>
      <c r="G1801" s="289">
        <v>54</v>
      </c>
      <c r="H1801" s="289">
        <v>79</v>
      </c>
      <c r="I1801" s="289">
        <v>89</v>
      </c>
      <c r="J1801" s="289">
        <v>78</v>
      </c>
      <c r="K1801" s="289">
        <v>73</v>
      </c>
      <c r="L1801" s="289">
        <v>64</v>
      </c>
      <c r="M1801" s="289">
        <v>70</v>
      </c>
      <c r="N1801" s="289">
        <v>66</v>
      </c>
      <c r="O1801" s="289">
        <v>66</v>
      </c>
      <c r="P1801" s="289">
        <v>75</v>
      </c>
      <c r="Q1801" s="289">
        <v>68</v>
      </c>
      <c r="R1801" s="289">
        <v>76</v>
      </c>
      <c r="S1801" s="289">
        <v>49</v>
      </c>
      <c r="T1801" s="289">
        <v>67</v>
      </c>
      <c r="U1801" s="289">
        <v>43</v>
      </c>
      <c r="V1801" s="289">
        <v>25</v>
      </c>
      <c r="W1801" s="289">
        <v>8</v>
      </c>
      <c r="X1801" s="289" t="s">
        <v>1920</v>
      </c>
    </row>
    <row r="1802" spans="1:24">
      <c r="A1802" s="369">
        <v>1793</v>
      </c>
      <c r="B1802" s="54" t="s">
        <v>2235</v>
      </c>
      <c r="C1802" s="538">
        <v>4327</v>
      </c>
      <c r="D1802" s="289">
        <v>10</v>
      </c>
      <c r="E1802" s="289">
        <v>121</v>
      </c>
      <c r="F1802" s="289">
        <v>277</v>
      </c>
      <c r="G1802" s="289">
        <v>248</v>
      </c>
      <c r="H1802" s="289">
        <v>204</v>
      </c>
      <c r="I1802" s="289">
        <v>175</v>
      </c>
      <c r="J1802" s="289">
        <v>218</v>
      </c>
      <c r="K1802" s="289">
        <v>218</v>
      </c>
      <c r="L1802" s="289">
        <v>222</v>
      </c>
      <c r="M1802" s="289">
        <v>253</v>
      </c>
      <c r="N1802" s="289">
        <v>346</v>
      </c>
      <c r="O1802" s="289">
        <v>441</v>
      </c>
      <c r="P1802" s="289">
        <v>393</v>
      </c>
      <c r="Q1802" s="289">
        <v>371</v>
      </c>
      <c r="R1802" s="289">
        <v>280</v>
      </c>
      <c r="S1802" s="289">
        <v>225</v>
      </c>
      <c r="T1802" s="289">
        <v>186</v>
      </c>
      <c r="U1802" s="289">
        <v>81</v>
      </c>
      <c r="V1802" s="289">
        <v>47</v>
      </c>
      <c r="W1802" s="289">
        <v>11</v>
      </c>
      <c r="X1802" s="289" t="s">
        <v>1920</v>
      </c>
    </row>
    <row r="1803" spans="1:24" ht="20.399999999999999">
      <c r="A1803" s="369">
        <v>1794</v>
      </c>
      <c r="B1803" s="54" t="s">
        <v>1095</v>
      </c>
      <c r="C1803" s="538">
        <v>13</v>
      </c>
      <c r="D1803" s="289" t="s">
        <v>1920</v>
      </c>
      <c r="E1803" s="289">
        <v>1</v>
      </c>
      <c r="F1803" s="289">
        <v>2</v>
      </c>
      <c r="G1803" s="289" t="s">
        <v>1920</v>
      </c>
      <c r="H1803" s="289">
        <v>1</v>
      </c>
      <c r="I1803" s="289" t="s">
        <v>1920</v>
      </c>
      <c r="J1803" s="289">
        <v>2</v>
      </c>
      <c r="K1803" s="289" t="s">
        <v>1920</v>
      </c>
      <c r="L1803" s="289" t="s">
        <v>1920</v>
      </c>
      <c r="M1803" s="289" t="s">
        <v>1920</v>
      </c>
      <c r="N1803" s="289">
        <v>1</v>
      </c>
      <c r="O1803" s="289">
        <v>1</v>
      </c>
      <c r="P1803" s="289">
        <v>2</v>
      </c>
      <c r="Q1803" s="289" t="s">
        <v>1920</v>
      </c>
      <c r="R1803" s="289">
        <v>1</v>
      </c>
      <c r="S1803" s="289" t="s">
        <v>1920</v>
      </c>
      <c r="T1803" s="289">
        <v>2</v>
      </c>
      <c r="U1803" s="289" t="s">
        <v>1920</v>
      </c>
      <c r="V1803" s="289" t="s">
        <v>1920</v>
      </c>
      <c r="W1803" s="289" t="s">
        <v>1920</v>
      </c>
      <c r="X1803" s="289" t="s">
        <v>1920</v>
      </c>
    </row>
    <row r="1804" spans="1:24">
      <c r="A1804" s="369">
        <v>1795</v>
      </c>
      <c r="B1804" s="54" t="s">
        <v>1096</v>
      </c>
      <c r="C1804" s="538">
        <v>1565</v>
      </c>
      <c r="D1804" s="289">
        <v>94</v>
      </c>
      <c r="E1804" s="289">
        <v>229</v>
      </c>
      <c r="F1804" s="289">
        <v>20</v>
      </c>
      <c r="G1804" s="289">
        <v>58</v>
      </c>
      <c r="H1804" s="289">
        <v>191</v>
      </c>
      <c r="I1804" s="289">
        <v>143</v>
      </c>
      <c r="J1804" s="289">
        <v>138</v>
      </c>
      <c r="K1804" s="289">
        <v>118</v>
      </c>
      <c r="L1804" s="289">
        <v>132</v>
      </c>
      <c r="M1804" s="289">
        <v>78</v>
      </c>
      <c r="N1804" s="289">
        <v>98</v>
      </c>
      <c r="O1804" s="289">
        <v>68</v>
      </c>
      <c r="P1804" s="289">
        <v>66</v>
      </c>
      <c r="Q1804" s="289">
        <v>32</v>
      </c>
      <c r="R1804" s="289">
        <v>26</v>
      </c>
      <c r="S1804" s="289">
        <v>13</v>
      </c>
      <c r="T1804" s="289">
        <v>22</v>
      </c>
      <c r="U1804" s="289">
        <v>21</v>
      </c>
      <c r="V1804" s="289">
        <v>14</v>
      </c>
      <c r="W1804" s="289">
        <v>2</v>
      </c>
      <c r="X1804" s="289">
        <v>2</v>
      </c>
    </row>
    <row r="1805" spans="1:24" ht="20.399999999999999">
      <c r="A1805" s="369">
        <v>1796</v>
      </c>
      <c r="B1805" s="54" t="s">
        <v>1522</v>
      </c>
      <c r="C1805" s="538">
        <v>45891</v>
      </c>
      <c r="D1805" s="289">
        <v>1101</v>
      </c>
      <c r="E1805" s="289">
        <v>4461</v>
      </c>
      <c r="F1805" s="289">
        <v>2311</v>
      </c>
      <c r="G1805" s="289">
        <v>2057</v>
      </c>
      <c r="H1805" s="289">
        <v>3050</v>
      </c>
      <c r="I1805" s="289">
        <v>3318</v>
      </c>
      <c r="J1805" s="289">
        <v>3134</v>
      </c>
      <c r="K1805" s="289">
        <v>2536</v>
      </c>
      <c r="L1805" s="289">
        <v>2235</v>
      </c>
      <c r="M1805" s="289">
        <v>2101</v>
      </c>
      <c r="N1805" s="289">
        <v>2602</v>
      </c>
      <c r="O1805" s="289">
        <v>2892</v>
      </c>
      <c r="P1805" s="289">
        <v>2621</v>
      </c>
      <c r="Q1805" s="289">
        <v>2400</v>
      </c>
      <c r="R1805" s="289">
        <v>2112</v>
      </c>
      <c r="S1805" s="289">
        <v>1921</v>
      </c>
      <c r="T1805" s="289">
        <v>2195</v>
      </c>
      <c r="U1805" s="289">
        <v>1379</v>
      </c>
      <c r="V1805" s="289">
        <v>914</v>
      </c>
      <c r="W1805" s="289">
        <v>460</v>
      </c>
      <c r="X1805" s="289">
        <v>91</v>
      </c>
    </row>
    <row r="1806" spans="1:24">
      <c r="A1806" s="369">
        <v>1797</v>
      </c>
      <c r="B1806" s="54" t="s">
        <v>1097</v>
      </c>
      <c r="C1806" s="538">
        <v>72</v>
      </c>
      <c r="D1806" s="289" t="s">
        <v>1920</v>
      </c>
      <c r="E1806" s="289" t="s">
        <v>1920</v>
      </c>
      <c r="F1806" s="289" t="s">
        <v>1920</v>
      </c>
      <c r="G1806" s="289" t="s">
        <v>1920</v>
      </c>
      <c r="H1806" s="289" t="s">
        <v>1920</v>
      </c>
      <c r="I1806" s="289" t="s">
        <v>1920</v>
      </c>
      <c r="J1806" s="289" t="s">
        <v>1920</v>
      </c>
      <c r="K1806" s="289" t="s">
        <v>1920</v>
      </c>
      <c r="L1806" s="289" t="s">
        <v>1920</v>
      </c>
      <c r="M1806" s="289">
        <v>3</v>
      </c>
      <c r="N1806" s="289">
        <v>14</v>
      </c>
      <c r="O1806" s="289">
        <v>12</v>
      </c>
      <c r="P1806" s="289">
        <v>5</v>
      </c>
      <c r="Q1806" s="289">
        <v>13</v>
      </c>
      <c r="R1806" s="289">
        <v>8</v>
      </c>
      <c r="S1806" s="289">
        <v>5</v>
      </c>
      <c r="T1806" s="289">
        <v>5</v>
      </c>
      <c r="U1806" s="289">
        <v>5</v>
      </c>
      <c r="V1806" s="289">
        <v>2</v>
      </c>
      <c r="W1806" s="289" t="s">
        <v>1920</v>
      </c>
      <c r="X1806" s="289" t="s">
        <v>1920</v>
      </c>
    </row>
    <row r="1807" spans="1:24">
      <c r="A1807" s="369">
        <v>1798</v>
      </c>
      <c r="B1807" s="54" t="s">
        <v>1098</v>
      </c>
      <c r="C1807" s="538">
        <v>1337</v>
      </c>
      <c r="D1807" s="289">
        <v>9</v>
      </c>
      <c r="E1807" s="289">
        <v>86</v>
      </c>
      <c r="F1807" s="289">
        <v>107</v>
      </c>
      <c r="G1807" s="289">
        <v>219</v>
      </c>
      <c r="H1807" s="289">
        <v>157</v>
      </c>
      <c r="I1807" s="289">
        <v>109</v>
      </c>
      <c r="J1807" s="289">
        <v>82</v>
      </c>
      <c r="K1807" s="289">
        <v>38</v>
      </c>
      <c r="L1807" s="289">
        <v>47</v>
      </c>
      <c r="M1807" s="289">
        <v>44</v>
      </c>
      <c r="N1807" s="289">
        <v>51</v>
      </c>
      <c r="O1807" s="289">
        <v>41</v>
      </c>
      <c r="P1807" s="289">
        <v>52</v>
      </c>
      <c r="Q1807" s="289">
        <v>34</v>
      </c>
      <c r="R1807" s="289">
        <v>32</v>
      </c>
      <c r="S1807" s="289">
        <v>45</v>
      </c>
      <c r="T1807" s="289">
        <v>59</v>
      </c>
      <c r="U1807" s="289">
        <v>54</v>
      </c>
      <c r="V1807" s="289">
        <v>52</v>
      </c>
      <c r="W1807" s="289">
        <v>16</v>
      </c>
      <c r="X1807" s="289">
        <v>3</v>
      </c>
    </row>
    <row r="1808" spans="1:24">
      <c r="A1808" s="369">
        <v>1799</v>
      </c>
      <c r="B1808" s="54" t="s">
        <v>1099</v>
      </c>
      <c r="C1808" s="538">
        <v>1391</v>
      </c>
      <c r="D1808" s="289">
        <v>9</v>
      </c>
      <c r="E1808" s="289">
        <v>18</v>
      </c>
      <c r="F1808" s="289">
        <v>6</v>
      </c>
      <c r="G1808" s="289">
        <v>15</v>
      </c>
      <c r="H1808" s="289">
        <v>60</v>
      </c>
      <c r="I1808" s="289">
        <v>37</v>
      </c>
      <c r="J1808" s="289">
        <v>36</v>
      </c>
      <c r="K1808" s="289">
        <v>47</v>
      </c>
      <c r="L1808" s="289">
        <v>32</v>
      </c>
      <c r="M1808" s="289">
        <v>43</v>
      </c>
      <c r="N1808" s="289">
        <v>78</v>
      </c>
      <c r="O1808" s="289">
        <v>106</v>
      </c>
      <c r="P1808" s="289">
        <v>102</v>
      </c>
      <c r="Q1808" s="289">
        <v>84</v>
      </c>
      <c r="R1808" s="289">
        <v>70</v>
      </c>
      <c r="S1808" s="289">
        <v>93</v>
      </c>
      <c r="T1808" s="289">
        <v>143</v>
      </c>
      <c r="U1808" s="289">
        <v>141</v>
      </c>
      <c r="V1808" s="289">
        <v>148</v>
      </c>
      <c r="W1808" s="289">
        <v>106</v>
      </c>
      <c r="X1808" s="289">
        <v>17</v>
      </c>
    </row>
    <row r="1809" spans="1:24">
      <c r="A1809" s="369">
        <v>1800</v>
      </c>
      <c r="B1809" s="54" t="s">
        <v>1100</v>
      </c>
      <c r="C1809" s="538">
        <v>29</v>
      </c>
      <c r="D1809" s="289" t="s">
        <v>1920</v>
      </c>
      <c r="E1809" s="289">
        <v>1</v>
      </c>
      <c r="F1809" s="289" t="s">
        <v>1920</v>
      </c>
      <c r="G1809" s="289" t="s">
        <v>1920</v>
      </c>
      <c r="H1809" s="289">
        <v>2</v>
      </c>
      <c r="I1809" s="289">
        <v>2</v>
      </c>
      <c r="J1809" s="289">
        <v>4</v>
      </c>
      <c r="K1809" s="289" t="s">
        <v>1920</v>
      </c>
      <c r="L1809" s="289" t="s">
        <v>1920</v>
      </c>
      <c r="M1809" s="289">
        <v>2</v>
      </c>
      <c r="N1809" s="289" t="s">
        <v>1920</v>
      </c>
      <c r="O1809" s="289">
        <v>2</v>
      </c>
      <c r="P1809" s="289">
        <v>3</v>
      </c>
      <c r="Q1809" s="289">
        <v>4</v>
      </c>
      <c r="R1809" s="289">
        <v>3</v>
      </c>
      <c r="S1809" s="289">
        <v>1</v>
      </c>
      <c r="T1809" s="289">
        <v>4</v>
      </c>
      <c r="U1809" s="289">
        <v>1</v>
      </c>
      <c r="V1809" s="289" t="s">
        <v>1920</v>
      </c>
      <c r="W1809" s="289" t="s">
        <v>1920</v>
      </c>
      <c r="X1809" s="289" t="s">
        <v>1920</v>
      </c>
    </row>
    <row r="1810" spans="1:24">
      <c r="A1810" s="369">
        <v>1801</v>
      </c>
      <c r="B1810" s="54" t="s">
        <v>1101</v>
      </c>
      <c r="C1810" s="538">
        <v>178</v>
      </c>
      <c r="D1810" s="289" t="s">
        <v>1920</v>
      </c>
      <c r="E1810" s="289" t="s">
        <v>1920</v>
      </c>
      <c r="F1810" s="289">
        <v>3</v>
      </c>
      <c r="G1810" s="289">
        <v>7</v>
      </c>
      <c r="H1810" s="289">
        <v>12</v>
      </c>
      <c r="I1810" s="289">
        <v>10</v>
      </c>
      <c r="J1810" s="289">
        <v>32</v>
      </c>
      <c r="K1810" s="289">
        <v>24</v>
      </c>
      <c r="L1810" s="289">
        <v>18</v>
      </c>
      <c r="M1810" s="289">
        <v>16</v>
      </c>
      <c r="N1810" s="289">
        <v>20</v>
      </c>
      <c r="O1810" s="289">
        <v>14</v>
      </c>
      <c r="P1810" s="289">
        <v>6</v>
      </c>
      <c r="Q1810" s="289">
        <v>8</v>
      </c>
      <c r="R1810" s="289">
        <v>2</v>
      </c>
      <c r="S1810" s="289">
        <v>4</v>
      </c>
      <c r="T1810" s="289">
        <v>1</v>
      </c>
      <c r="U1810" s="289" t="s">
        <v>1920</v>
      </c>
      <c r="V1810" s="289">
        <v>1</v>
      </c>
      <c r="W1810" s="289" t="s">
        <v>1920</v>
      </c>
      <c r="X1810" s="289" t="s">
        <v>1920</v>
      </c>
    </row>
    <row r="1811" spans="1:24">
      <c r="A1811" s="369">
        <v>1802</v>
      </c>
      <c r="B1811" s="54" t="s">
        <v>1102</v>
      </c>
      <c r="C1811" s="538">
        <v>285</v>
      </c>
      <c r="D1811" s="289">
        <v>1</v>
      </c>
      <c r="E1811" s="289">
        <v>9</v>
      </c>
      <c r="F1811" s="289">
        <v>15</v>
      </c>
      <c r="G1811" s="289">
        <v>14</v>
      </c>
      <c r="H1811" s="289">
        <v>19</v>
      </c>
      <c r="I1811" s="289">
        <v>22</v>
      </c>
      <c r="J1811" s="289">
        <v>24</v>
      </c>
      <c r="K1811" s="289">
        <v>21</v>
      </c>
      <c r="L1811" s="289">
        <v>22</v>
      </c>
      <c r="M1811" s="289">
        <v>13</v>
      </c>
      <c r="N1811" s="289">
        <v>22</v>
      </c>
      <c r="O1811" s="289">
        <v>18</v>
      </c>
      <c r="P1811" s="289">
        <v>18</v>
      </c>
      <c r="Q1811" s="289">
        <v>13</v>
      </c>
      <c r="R1811" s="289">
        <v>14</v>
      </c>
      <c r="S1811" s="289">
        <v>7</v>
      </c>
      <c r="T1811" s="289">
        <v>9</v>
      </c>
      <c r="U1811" s="289">
        <v>12</v>
      </c>
      <c r="V1811" s="289">
        <v>7</v>
      </c>
      <c r="W1811" s="289">
        <v>5</v>
      </c>
      <c r="X1811" s="289" t="s">
        <v>1920</v>
      </c>
    </row>
    <row r="1812" spans="1:24">
      <c r="A1812" s="369">
        <v>1803</v>
      </c>
      <c r="B1812" s="54" t="s">
        <v>1103</v>
      </c>
      <c r="C1812" s="538">
        <v>44</v>
      </c>
      <c r="D1812" s="289">
        <v>1</v>
      </c>
      <c r="E1812" s="289">
        <v>1</v>
      </c>
      <c r="F1812" s="289">
        <v>2</v>
      </c>
      <c r="G1812" s="289" t="s">
        <v>1920</v>
      </c>
      <c r="H1812" s="289">
        <v>3</v>
      </c>
      <c r="I1812" s="289">
        <v>3</v>
      </c>
      <c r="J1812" s="289">
        <v>6</v>
      </c>
      <c r="K1812" s="289">
        <v>3</v>
      </c>
      <c r="L1812" s="289">
        <v>3</v>
      </c>
      <c r="M1812" s="289">
        <v>2</v>
      </c>
      <c r="N1812" s="289">
        <v>1</v>
      </c>
      <c r="O1812" s="289">
        <v>5</v>
      </c>
      <c r="P1812" s="289">
        <v>4</v>
      </c>
      <c r="Q1812" s="289">
        <v>4</v>
      </c>
      <c r="R1812" s="289">
        <v>1</v>
      </c>
      <c r="S1812" s="289">
        <v>1</v>
      </c>
      <c r="T1812" s="289">
        <v>3</v>
      </c>
      <c r="U1812" s="289">
        <v>1</v>
      </c>
      <c r="V1812" s="289" t="s">
        <v>1920</v>
      </c>
      <c r="W1812" s="289" t="s">
        <v>1920</v>
      </c>
      <c r="X1812" s="289" t="s">
        <v>1920</v>
      </c>
    </row>
    <row r="1813" spans="1:24">
      <c r="A1813" s="369">
        <v>1804</v>
      </c>
      <c r="B1813" s="54" t="s">
        <v>1104</v>
      </c>
      <c r="C1813" s="538">
        <v>2</v>
      </c>
      <c r="D1813" s="289">
        <v>2</v>
      </c>
      <c r="E1813" s="289" t="s">
        <v>1920</v>
      </c>
      <c r="F1813" s="289" t="s">
        <v>1920</v>
      </c>
      <c r="G1813" s="289" t="s">
        <v>1920</v>
      </c>
      <c r="H1813" s="289" t="s">
        <v>1920</v>
      </c>
      <c r="I1813" s="289" t="s">
        <v>1920</v>
      </c>
      <c r="J1813" s="289" t="s">
        <v>1920</v>
      </c>
      <c r="K1813" s="289" t="s">
        <v>1920</v>
      </c>
      <c r="L1813" s="289" t="s">
        <v>1920</v>
      </c>
      <c r="M1813" s="289" t="s">
        <v>1920</v>
      </c>
      <c r="N1813" s="289" t="s">
        <v>1920</v>
      </c>
      <c r="O1813" s="289" t="s">
        <v>1920</v>
      </c>
      <c r="P1813" s="289" t="s">
        <v>1920</v>
      </c>
      <c r="Q1813" s="289" t="s">
        <v>1920</v>
      </c>
      <c r="R1813" s="289" t="s">
        <v>1920</v>
      </c>
      <c r="S1813" s="289" t="s">
        <v>1920</v>
      </c>
      <c r="T1813" s="289" t="s">
        <v>1920</v>
      </c>
      <c r="U1813" s="289" t="s">
        <v>1920</v>
      </c>
      <c r="V1813" s="289" t="s">
        <v>1920</v>
      </c>
      <c r="W1813" s="289" t="s">
        <v>1920</v>
      </c>
      <c r="X1813" s="289" t="s">
        <v>1920</v>
      </c>
    </row>
    <row r="1814" spans="1:24">
      <c r="A1814" s="369">
        <v>1805</v>
      </c>
      <c r="B1814" s="54" t="s">
        <v>1105</v>
      </c>
      <c r="C1814" s="538">
        <v>10033</v>
      </c>
      <c r="D1814" s="289">
        <v>111</v>
      </c>
      <c r="E1814" s="289">
        <v>1630</v>
      </c>
      <c r="F1814" s="289">
        <v>560</v>
      </c>
      <c r="G1814" s="289">
        <v>423</v>
      </c>
      <c r="H1814" s="289">
        <v>980</v>
      </c>
      <c r="I1814" s="289">
        <v>1407</v>
      </c>
      <c r="J1814" s="289">
        <v>1264</v>
      </c>
      <c r="K1814" s="289">
        <v>952</v>
      </c>
      <c r="L1814" s="289">
        <v>669</v>
      </c>
      <c r="M1814" s="289">
        <v>507</v>
      </c>
      <c r="N1814" s="289">
        <v>504</v>
      </c>
      <c r="O1814" s="289">
        <v>380</v>
      </c>
      <c r="P1814" s="289">
        <v>261</v>
      </c>
      <c r="Q1814" s="289">
        <v>155</v>
      </c>
      <c r="R1814" s="289">
        <v>77</v>
      </c>
      <c r="S1814" s="289">
        <v>40</v>
      </c>
      <c r="T1814" s="289">
        <v>56</v>
      </c>
      <c r="U1814" s="289">
        <v>32</v>
      </c>
      <c r="V1814" s="289">
        <v>17</v>
      </c>
      <c r="W1814" s="289">
        <v>7</v>
      </c>
      <c r="X1814" s="289">
        <v>1</v>
      </c>
    </row>
    <row r="1815" spans="1:24">
      <c r="A1815" s="369">
        <v>1806</v>
      </c>
      <c r="B1815" s="54" t="s">
        <v>1106</v>
      </c>
      <c r="C1815" s="538">
        <v>32520</v>
      </c>
      <c r="D1815" s="289">
        <v>968</v>
      </c>
      <c r="E1815" s="289">
        <v>2716</v>
      </c>
      <c r="F1815" s="289">
        <v>1618</v>
      </c>
      <c r="G1815" s="289">
        <v>1379</v>
      </c>
      <c r="H1815" s="289">
        <v>1817</v>
      </c>
      <c r="I1815" s="289">
        <v>1728</v>
      </c>
      <c r="J1815" s="289">
        <v>1686</v>
      </c>
      <c r="K1815" s="289">
        <v>1451</v>
      </c>
      <c r="L1815" s="289">
        <v>1444</v>
      </c>
      <c r="M1815" s="289">
        <v>1471</v>
      </c>
      <c r="N1815" s="289">
        <v>1912</v>
      </c>
      <c r="O1815" s="289">
        <v>2314</v>
      </c>
      <c r="P1815" s="289">
        <v>2170</v>
      </c>
      <c r="Q1815" s="289">
        <v>2085</v>
      </c>
      <c r="R1815" s="289">
        <v>1905</v>
      </c>
      <c r="S1815" s="289">
        <v>1725</v>
      </c>
      <c r="T1815" s="289">
        <v>1915</v>
      </c>
      <c r="U1815" s="289">
        <v>1133</v>
      </c>
      <c r="V1815" s="289">
        <v>687</v>
      </c>
      <c r="W1815" s="289">
        <v>326</v>
      </c>
      <c r="X1815" s="289">
        <v>70</v>
      </c>
    </row>
    <row r="1816" spans="1:24">
      <c r="A1816" s="369">
        <v>1807</v>
      </c>
      <c r="B1816" s="54" t="s">
        <v>1107</v>
      </c>
      <c r="C1816" s="538">
        <v>5272</v>
      </c>
      <c r="D1816" s="289">
        <v>12</v>
      </c>
      <c r="E1816" s="289">
        <v>148</v>
      </c>
      <c r="F1816" s="289">
        <v>164</v>
      </c>
      <c r="G1816" s="289">
        <v>132</v>
      </c>
      <c r="H1816" s="289">
        <v>191</v>
      </c>
      <c r="I1816" s="289">
        <v>242</v>
      </c>
      <c r="J1816" s="289">
        <v>266</v>
      </c>
      <c r="K1816" s="289">
        <v>190</v>
      </c>
      <c r="L1816" s="289">
        <v>193</v>
      </c>
      <c r="M1816" s="289">
        <v>234</v>
      </c>
      <c r="N1816" s="289">
        <v>287</v>
      </c>
      <c r="O1816" s="289">
        <v>338</v>
      </c>
      <c r="P1816" s="289">
        <v>337</v>
      </c>
      <c r="Q1816" s="289">
        <v>296</v>
      </c>
      <c r="R1816" s="289">
        <v>296</v>
      </c>
      <c r="S1816" s="289">
        <v>354</v>
      </c>
      <c r="T1816" s="289">
        <v>538</v>
      </c>
      <c r="U1816" s="289">
        <v>454</v>
      </c>
      <c r="V1816" s="289">
        <v>398</v>
      </c>
      <c r="W1816" s="289">
        <v>171</v>
      </c>
      <c r="X1816" s="289">
        <v>31</v>
      </c>
    </row>
    <row r="1817" spans="1:24" ht="20.399999999999999">
      <c r="A1817" s="369">
        <v>1808</v>
      </c>
      <c r="B1817" s="54" t="s">
        <v>1523</v>
      </c>
      <c r="C1817" s="538">
        <v>289265</v>
      </c>
      <c r="D1817" s="289">
        <v>674</v>
      </c>
      <c r="E1817" s="289">
        <v>2016</v>
      </c>
      <c r="F1817" s="289">
        <v>1867</v>
      </c>
      <c r="G1817" s="289">
        <v>1920</v>
      </c>
      <c r="H1817" s="289">
        <v>4270</v>
      </c>
      <c r="I1817" s="289">
        <v>5277</v>
      </c>
      <c r="J1817" s="289">
        <v>6264</v>
      </c>
      <c r="K1817" s="289">
        <v>6656</v>
      </c>
      <c r="L1817" s="289">
        <v>7504</v>
      </c>
      <c r="M1817" s="289">
        <v>8731</v>
      </c>
      <c r="N1817" s="289">
        <v>13942</v>
      </c>
      <c r="O1817" s="289">
        <v>20384</v>
      </c>
      <c r="P1817" s="289">
        <v>25036</v>
      </c>
      <c r="Q1817" s="289">
        <v>27676</v>
      </c>
      <c r="R1817" s="289">
        <v>29835</v>
      </c>
      <c r="S1817" s="289">
        <v>32913</v>
      </c>
      <c r="T1817" s="289">
        <v>44121</v>
      </c>
      <c r="U1817" s="289">
        <v>29351</v>
      </c>
      <c r="V1817" s="289">
        <v>15225</v>
      </c>
      <c r="W1817" s="289">
        <v>4836</v>
      </c>
      <c r="X1817" s="289">
        <v>767</v>
      </c>
    </row>
    <row r="1818" spans="1:24" ht="20.399999999999999">
      <c r="A1818" s="369">
        <v>1809</v>
      </c>
      <c r="B1818" s="54" t="s">
        <v>1108</v>
      </c>
      <c r="C1818" s="538">
        <v>1318</v>
      </c>
      <c r="D1818" s="289">
        <v>12</v>
      </c>
      <c r="E1818" s="289">
        <v>14</v>
      </c>
      <c r="F1818" s="289">
        <v>11</v>
      </c>
      <c r="G1818" s="289">
        <v>19</v>
      </c>
      <c r="H1818" s="289">
        <v>30</v>
      </c>
      <c r="I1818" s="289">
        <v>29</v>
      </c>
      <c r="J1818" s="289">
        <v>51</v>
      </c>
      <c r="K1818" s="289">
        <v>68</v>
      </c>
      <c r="L1818" s="289">
        <v>67</v>
      </c>
      <c r="M1818" s="289">
        <v>63</v>
      </c>
      <c r="N1818" s="289">
        <v>83</v>
      </c>
      <c r="O1818" s="289">
        <v>95</v>
      </c>
      <c r="P1818" s="289">
        <v>99</v>
      </c>
      <c r="Q1818" s="289">
        <v>102</v>
      </c>
      <c r="R1818" s="289">
        <v>109</v>
      </c>
      <c r="S1818" s="289">
        <v>113</v>
      </c>
      <c r="T1818" s="289">
        <v>159</v>
      </c>
      <c r="U1818" s="289">
        <v>107</v>
      </c>
      <c r="V1818" s="289">
        <v>53</v>
      </c>
      <c r="W1818" s="289">
        <v>29</v>
      </c>
      <c r="X1818" s="289">
        <v>5</v>
      </c>
    </row>
    <row r="1819" spans="1:24">
      <c r="A1819" s="369">
        <v>1810</v>
      </c>
      <c r="B1819" s="54" t="s">
        <v>467</v>
      </c>
      <c r="C1819" s="538">
        <v>72297</v>
      </c>
      <c r="D1819" s="289">
        <v>136</v>
      </c>
      <c r="E1819" s="289">
        <v>760</v>
      </c>
      <c r="F1819" s="289">
        <v>750</v>
      </c>
      <c r="G1819" s="289">
        <v>626</v>
      </c>
      <c r="H1819" s="289">
        <v>2106</v>
      </c>
      <c r="I1819" s="289">
        <v>2665</v>
      </c>
      <c r="J1819" s="289">
        <v>2826</v>
      </c>
      <c r="K1819" s="289">
        <v>2850</v>
      </c>
      <c r="L1819" s="289">
        <v>2886</v>
      </c>
      <c r="M1819" s="289">
        <v>3065</v>
      </c>
      <c r="N1819" s="289">
        <v>4243</v>
      </c>
      <c r="O1819" s="289">
        <v>5495</v>
      </c>
      <c r="P1819" s="289">
        <v>6115</v>
      </c>
      <c r="Q1819" s="289">
        <v>6375</v>
      </c>
      <c r="R1819" s="289">
        <v>6452</v>
      </c>
      <c r="S1819" s="289">
        <v>7000</v>
      </c>
      <c r="T1819" s="289">
        <v>8787</v>
      </c>
      <c r="U1819" s="289">
        <v>5438</v>
      </c>
      <c r="V1819" s="289">
        <v>2734</v>
      </c>
      <c r="W1819" s="289">
        <v>869</v>
      </c>
      <c r="X1819" s="289">
        <v>119</v>
      </c>
    </row>
    <row r="1820" spans="1:24" ht="20.399999999999999">
      <c r="A1820" s="369">
        <v>1811</v>
      </c>
      <c r="B1820" s="54" t="s">
        <v>468</v>
      </c>
      <c r="C1820" s="538">
        <v>58274</v>
      </c>
      <c r="D1820" s="289">
        <v>95</v>
      </c>
      <c r="E1820" s="289">
        <v>224</v>
      </c>
      <c r="F1820" s="289">
        <v>190</v>
      </c>
      <c r="G1820" s="289">
        <v>173</v>
      </c>
      <c r="H1820" s="289">
        <v>231</v>
      </c>
      <c r="I1820" s="289">
        <v>289</v>
      </c>
      <c r="J1820" s="289">
        <v>500</v>
      </c>
      <c r="K1820" s="289">
        <v>621</v>
      </c>
      <c r="L1820" s="289">
        <v>833</v>
      </c>
      <c r="M1820" s="289">
        <v>1215</v>
      </c>
      <c r="N1820" s="289">
        <v>2055</v>
      </c>
      <c r="O1820" s="289">
        <v>3608</v>
      </c>
      <c r="P1820" s="289">
        <v>5163</v>
      </c>
      <c r="Q1820" s="289">
        <v>6274</v>
      </c>
      <c r="R1820" s="289">
        <v>7006</v>
      </c>
      <c r="S1820" s="289">
        <v>7756</v>
      </c>
      <c r="T1820" s="289">
        <v>10496</v>
      </c>
      <c r="U1820" s="289">
        <v>7053</v>
      </c>
      <c r="V1820" s="289">
        <v>3523</v>
      </c>
      <c r="W1820" s="289">
        <v>859</v>
      </c>
      <c r="X1820" s="289">
        <v>110</v>
      </c>
    </row>
    <row r="1821" spans="1:24" ht="20.399999999999999">
      <c r="A1821" s="369">
        <v>1812</v>
      </c>
      <c r="B1821" s="54" t="s">
        <v>469</v>
      </c>
      <c r="C1821" s="538">
        <v>13143</v>
      </c>
      <c r="D1821" s="289">
        <v>24</v>
      </c>
      <c r="E1821" s="289">
        <v>28</v>
      </c>
      <c r="F1821" s="289">
        <v>18</v>
      </c>
      <c r="G1821" s="289">
        <v>25</v>
      </c>
      <c r="H1821" s="289">
        <v>81</v>
      </c>
      <c r="I1821" s="289">
        <v>171</v>
      </c>
      <c r="J1821" s="289">
        <v>278</v>
      </c>
      <c r="K1821" s="289">
        <v>300</v>
      </c>
      <c r="L1821" s="289">
        <v>336</v>
      </c>
      <c r="M1821" s="289">
        <v>342</v>
      </c>
      <c r="N1821" s="289">
        <v>570</v>
      </c>
      <c r="O1821" s="289">
        <v>727</v>
      </c>
      <c r="P1821" s="289">
        <v>898</v>
      </c>
      <c r="Q1821" s="289">
        <v>932</v>
      </c>
      <c r="R1821" s="289">
        <v>1112</v>
      </c>
      <c r="S1821" s="289">
        <v>1379</v>
      </c>
      <c r="T1821" s="289">
        <v>2218</v>
      </c>
      <c r="U1821" s="289">
        <v>1761</v>
      </c>
      <c r="V1821" s="289">
        <v>1317</v>
      </c>
      <c r="W1821" s="289">
        <v>533</v>
      </c>
      <c r="X1821" s="289">
        <v>93</v>
      </c>
    </row>
    <row r="1822" spans="1:24" ht="20.399999999999999">
      <c r="A1822" s="369">
        <v>1813</v>
      </c>
      <c r="B1822" s="54" t="s">
        <v>470</v>
      </c>
      <c r="C1822" s="538">
        <v>89392</v>
      </c>
      <c r="D1822" s="289">
        <v>3</v>
      </c>
      <c r="E1822" s="289">
        <v>58</v>
      </c>
      <c r="F1822" s="289">
        <v>170</v>
      </c>
      <c r="G1822" s="289">
        <v>280</v>
      </c>
      <c r="H1822" s="289">
        <v>630</v>
      </c>
      <c r="I1822" s="289">
        <v>884</v>
      </c>
      <c r="J1822" s="289">
        <v>990</v>
      </c>
      <c r="K1822" s="289">
        <v>1021</v>
      </c>
      <c r="L1822" s="289">
        <v>1200</v>
      </c>
      <c r="M1822" s="289">
        <v>1512</v>
      </c>
      <c r="N1822" s="289">
        <v>3047</v>
      </c>
      <c r="O1822" s="289">
        <v>5193</v>
      </c>
      <c r="P1822" s="289">
        <v>7168</v>
      </c>
      <c r="Q1822" s="289">
        <v>8565</v>
      </c>
      <c r="R1822" s="289">
        <v>9863</v>
      </c>
      <c r="S1822" s="289">
        <v>12002</v>
      </c>
      <c r="T1822" s="289">
        <v>17088</v>
      </c>
      <c r="U1822" s="289">
        <v>11719</v>
      </c>
      <c r="V1822" s="289">
        <v>5783</v>
      </c>
      <c r="W1822" s="289">
        <v>1884</v>
      </c>
      <c r="X1822" s="289">
        <v>332</v>
      </c>
    </row>
    <row r="1823" spans="1:24" ht="20.399999999999999">
      <c r="A1823" s="369">
        <v>1814</v>
      </c>
      <c r="B1823" s="54" t="s">
        <v>40</v>
      </c>
      <c r="C1823" s="538">
        <v>26076</v>
      </c>
      <c r="D1823" s="289">
        <v>219</v>
      </c>
      <c r="E1823" s="289">
        <v>575</v>
      </c>
      <c r="F1823" s="289">
        <v>433</v>
      </c>
      <c r="G1823" s="289">
        <v>433</v>
      </c>
      <c r="H1823" s="289">
        <v>467</v>
      </c>
      <c r="I1823" s="289">
        <v>497</v>
      </c>
      <c r="J1823" s="289">
        <v>684</v>
      </c>
      <c r="K1823" s="289">
        <v>813</v>
      </c>
      <c r="L1823" s="289">
        <v>918</v>
      </c>
      <c r="M1823" s="289">
        <v>1122</v>
      </c>
      <c r="N1823" s="289">
        <v>1716</v>
      </c>
      <c r="O1823" s="289">
        <v>2295</v>
      </c>
      <c r="P1823" s="289">
        <v>2324</v>
      </c>
      <c r="Q1823" s="289">
        <v>2269</v>
      </c>
      <c r="R1823" s="289">
        <v>2339</v>
      </c>
      <c r="S1823" s="289">
        <v>2410</v>
      </c>
      <c r="T1823" s="289">
        <v>2992</v>
      </c>
      <c r="U1823" s="289">
        <v>1970</v>
      </c>
      <c r="V1823" s="289">
        <v>1122</v>
      </c>
      <c r="W1823" s="289">
        <v>409</v>
      </c>
      <c r="X1823" s="289">
        <v>69</v>
      </c>
    </row>
    <row r="1824" spans="1:24" s="3" customFormat="1" ht="20.399999999999999">
      <c r="A1824" s="369">
        <v>1815</v>
      </c>
      <c r="B1824" s="54" t="s">
        <v>471</v>
      </c>
      <c r="C1824" s="538">
        <v>14720</v>
      </c>
      <c r="D1824" s="289">
        <v>7</v>
      </c>
      <c r="E1824" s="289">
        <v>147</v>
      </c>
      <c r="F1824" s="289">
        <v>130</v>
      </c>
      <c r="G1824" s="289">
        <v>189</v>
      </c>
      <c r="H1824" s="289">
        <v>383</v>
      </c>
      <c r="I1824" s="289">
        <v>403</v>
      </c>
      <c r="J1824" s="289">
        <v>482</v>
      </c>
      <c r="K1824" s="289">
        <v>547</v>
      </c>
      <c r="L1824" s="289">
        <v>736</v>
      </c>
      <c r="M1824" s="289">
        <v>855</v>
      </c>
      <c r="N1824" s="289">
        <v>1369</v>
      </c>
      <c r="O1824" s="289">
        <v>1812</v>
      </c>
      <c r="P1824" s="289">
        <v>1949</v>
      </c>
      <c r="Q1824" s="289">
        <v>1821</v>
      </c>
      <c r="R1824" s="289">
        <v>1610</v>
      </c>
      <c r="S1824" s="289">
        <v>1031</v>
      </c>
      <c r="T1824" s="289">
        <v>770</v>
      </c>
      <c r="U1824" s="289">
        <v>310</v>
      </c>
      <c r="V1824" s="289">
        <v>130</v>
      </c>
      <c r="W1824" s="289">
        <v>34</v>
      </c>
      <c r="X1824" s="289">
        <v>5</v>
      </c>
    </row>
    <row r="1825" spans="1:24" ht="20.399999999999999">
      <c r="A1825" s="369">
        <v>1816</v>
      </c>
      <c r="B1825" s="54" t="s">
        <v>472</v>
      </c>
      <c r="C1825" s="538">
        <v>5894</v>
      </c>
      <c r="D1825" s="289">
        <v>1</v>
      </c>
      <c r="E1825" s="289">
        <v>10</v>
      </c>
      <c r="F1825" s="289">
        <v>14</v>
      </c>
      <c r="G1825" s="289">
        <v>13</v>
      </c>
      <c r="H1825" s="289">
        <v>36</v>
      </c>
      <c r="I1825" s="289">
        <v>50</v>
      </c>
      <c r="J1825" s="289">
        <v>76</v>
      </c>
      <c r="K1825" s="289">
        <v>81</v>
      </c>
      <c r="L1825" s="289">
        <v>116</v>
      </c>
      <c r="M1825" s="289">
        <v>172</v>
      </c>
      <c r="N1825" s="289">
        <v>299</v>
      </c>
      <c r="O1825" s="289">
        <v>444</v>
      </c>
      <c r="P1825" s="289">
        <v>589</v>
      </c>
      <c r="Q1825" s="289">
        <v>682</v>
      </c>
      <c r="R1825" s="289">
        <v>729</v>
      </c>
      <c r="S1825" s="289">
        <v>654</v>
      </c>
      <c r="T1825" s="289">
        <v>892</v>
      </c>
      <c r="U1825" s="289">
        <v>577</v>
      </c>
      <c r="V1825" s="289">
        <v>328</v>
      </c>
      <c r="W1825" s="289">
        <v>117</v>
      </c>
      <c r="X1825" s="289">
        <v>14</v>
      </c>
    </row>
    <row r="1826" spans="1:24" ht="20.399999999999999">
      <c r="A1826" s="369">
        <v>1817</v>
      </c>
      <c r="B1826" s="54" t="s">
        <v>473</v>
      </c>
      <c r="C1826" s="538">
        <v>8151</v>
      </c>
      <c r="D1826" s="289">
        <v>177</v>
      </c>
      <c r="E1826" s="289">
        <v>200</v>
      </c>
      <c r="F1826" s="289">
        <v>151</v>
      </c>
      <c r="G1826" s="289">
        <v>162</v>
      </c>
      <c r="H1826" s="289">
        <v>306</v>
      </c>
      <c r="I1826" s="289">
        <v>289</v>
      </c>
      <c r="J1826" s="289">
        <v>377</v>
      </c>
      <c r="K1826" s="289">
        <v>355</v>
      </c>
      <c r="L1826" s="289">
        <v>412</v>
      </c>
      <c r="M1826" s="289">
        <v>385</v>
      </c>
      <c r="N1826" s="289">
        <v>560</v>
      </c>
      <c r="O1826" s="289">
        <v>715</v>
      </c>
      <c r="P1826" s="289">
        <v>731</v>
      </c>
      <c r="Q1826" s="289">
        <v>656</v>
      </c>
      <c r="R1826" s="289">
        <v>615</v>
      </c>
      <c r="S1826" s="289">
        <v>568</v>
      </c>
      <c r="T1826" s="289">
        <v>719</v>
      </c>
      <c r="U1826" s="289">
        <v>416</v>
      </c>
      <c r="V1826" s="289">
        <v>235</v>
      </c>
      <c r="W1826" s="289">
        <v>102</v>
      </c>
      <c r="X1826" s="289">
        <v>20</v>
      </c>
    </row>
    <row r="1827" spans="1:24" ht="20.399999999999999">
      <c r="A1827" s="369">
        <v>1818</v>
      </c>
      <c r="B1827" s="54" t="s">
        <v>474</v>
      </c>
      <c r="C1827" s="538">
        <v>1657</v>
      </c>
      <c r="D1827" s="289">
        <v>7</v>
      </c>
      <c r="E1827" s="289">
        <v>46</v>
      </c>
      <c r="F1827" s="289">
        <v>52</v>
      </c>
      <c r="G1827" s="289">
        <v>35</v>
      </c>
      <c r="H1827" s="289">
        <v>54</v>
      </c>
      <c r="I1827" s="289">
        <v>47</v>
      </c>
      <c r="J1827" s="289">
        <v>58</v>
      </c>
      <c r="K1827" s="289">
        <v>63</v>
      </c>
      <c r="L1827" s="289">
        <v>69</v>
      </c>
      <c r="M1827" s="289">
        <v>82</v>
      </c>
      <c r="N1827" s="289">
        <v>97</v>
      </c>
      <c r="O1827" s="289">
        <v>116</v>
      </c>
      <c r="P1827" s="289">
        <v>142</v>
      </c>
      <c r="Q1827" s="289">
        <v>136</v>
      </c>
      <c r="R1827" s="289">
        <v>142</v>
      </c>
      <c r="S1827" s="289">
        <v>133</v>
      </c>
      <c r="T1827" s="289">
        <v>176</v>
      </c>
      <c r="U1827" s="289">
        <v>99</v>
      </c>
      <c r="V1827" s="289">
        <v>70</v>
      </c>
      <c r="W1827" s="289">
        <v>28</v>
      </c>
      <c r="X1827" s="289">
        <v>5</v>
      </c>
    </row>
    <row r="1828" spans="1:24" ht="20.399999999999999">
      <c r="A1828" s="369">
        <v>1819</v>
      </c>
      <c r="B1828" s="54" t="s">
        <v>1524</v>
      </c>
      <c r="C1828" s="538">
        <v>21</v>
      </c>
      <c r="D1828" s="289">
        <v>1</v>
      </c>
      <c r="E1828" s="289">
        <v>3</v>
      </c>
      <c r="F1828" s="289">
        <v>1</v>
      </c>
      <c r="G1828" s="289">
        <v>1</v>
      </c>
      <c r="H1828" s="289">
        <v>2</v>
      </c>
      <c r="I1828" s="289">
        <v>1</v>
      </c>
      <c r="J1828" s="289">
        <v>2</v>
      </c>
      <c r="K1828" s="289">
        <v>1</v>
      </c>
      <c r="L1828" s="289" t="s">
        <v>1920</v>
      </c>
      <c r="M1828" s="289" t="s">
        <v>1920</v>
      </c>
      <c r="N1828" s="289">
        <v>1</v>
      </c>
      <c r="O1828" s="289">
        <v>1</v>
      </c>
      <c r="P1828" s="289" t="s">
        <v>1920</v>
      </c>
      <c r="Q1828" s="289">
        <v>3</v>
      </c>
      <c r="R1828" s="289">
        <v>2</v>
      </c>
      <c r="S1828" s="289">
        <v>1</v>
      </c>
      <c r="T1828" s="289" t="s">
        <v>1920</v>
      </c>
      <c r="U1828" s="289">
        <v>1</v>
      </c>
      <c r="V1828" s="289" t="s">
        <v>1920</v>
      </c>
      <c r="W1828" s="289" t="s">
        <v>1920</v>
      </c>
      <c r="X1828" s="289" t="s">
        <v>1920</v>
      </c>
    </row>
    <row r="1829" spans="1:24">
      <c r="A1829" s="369">
        <v>1820</v>
      </c>
      <c r="B1829" s="54" t="s">
        <v>475</v>
      </c>
      <c r="C1829" s="538">
        <v>11</v>
      </c>
      <c r="D1829" s="289">
        <v>1</v>
      </c>
      <c r="E1829" s="289">
        <v>3</v>
      </c>
      <c r="F1829" s="289" t="s">
        <v>1920</v>
      </c>
      <c r="G1829" s="289">
        <v>1</v>
      </c>
      <c r="H1829" s="289">
        <v>1</v>
      </c>
      <c r="I1829" s="289" t="s">
        <v>1920</v>
      </c>
      <c r="J1829" s="289">
        <v>1</v>
      </c>
      <c r="K1829" s="289" t="s">
        <v>1920</v>
      </c>
      <c r="L1829" s="289" t="s">
        <v>1920</v>
      </c>
      <c r="M1829" s="289" t="s">
        <v>1920</v>
      </c>
      <c r="N1829" s="289">
        <v>1</v>
      </c>
      <c r="O1829" s="289" t="s">
        <v>1920</v>
      </c>
      <c r="P1829" s="289" t="s">
        <v>1920</v>
      </c>
      <c r="Q1829" s="289" t="s">
        <v>1920</v>
      </c>
      <c r="R1829" s="289">
        <v>1</v>
      </c>
      <c r="S1829" s="289">
        <v>1</v>
      </c>
      <c r="T1829" s="289" t="s">
        <v>1920</v>
      </c>
      <c r="U1829" s="289">
        <v>1</v>
      </c>
      <c r="V1829" s="289" t="s">
        <v>1920</v>
      </c>
      <c r="W1829" s="289" t="s">
        <v>1920</v>
      </c>
      <c r="X1829" s="289" t="s">
        <v>1920</v>
      </c>
    </row>
    <row r="1830" spans="1:24">
      <c r="A1830" s="369">
        <v>1821</v>
      </c>
      <c r="B1830" s="54" t="s">
        <v>476</v>
      </c>
      <c r="C1830" s="538">
        <v>1</v>
      </c>
      <c r="D1830" s="289" t="s">
        <v>1920</v>
      </c>
      <c r="E1830" s="289" t="s">
        <v>1920</v>
      </c>
      <c r="F1830" s="289" t="s">
        <v>1920</v>
      </c>
      <c r="G1830" s="289" t="s">
        <v>1920</v>
      </c>
      <c r="H1830" s="289" t="s">
        <v>1920</v>
      </c>
      <c r="I1830" s="289" t="s">
        <v>1920</v>
      </c>
      <c r="J1830" s="289" t="s">
        <v>1920</v>
      </c>
      <c r="K1830" s="289" t="s">
        <v>1920</v>
      </c>
      <c r="L1830" s="289" t="s">
        <v>1920</v>
      </c>
      <c r="M1830" s="289" t="s">
        <v>1920</v>
      </c>
      <c r="N1830" s="289" t="s">
        <v>1920</v>
      </c>
      <c r="O1830" s="289" t="s">
        <v>1920</v>
      </c>
      <c r="P1830" s="289" t="s">
        <v>1920</v>
      </c>
      <c r="Q1830" s="289">
        <v>1</v>
      </c>
      <c r="R1830" s="289" t="s">
        <v>1920</v>
      </c>
      <c r="S1830" s="289" t="s">
        <v>1920</v>
      </c>
      <c r="T1830" s="289" t="s">
        <v>1920</v>
      </c>
      <c r="U1830" s="289" t="s">
        <v>1920</v>
      </c>
      <c r="V1830" s="289" t="s">
        <v>1920</v>
      </c>
      <c r="W1830" s="289" t="s">
        <v>1920</v>
      </c>
      <c r="X1830" s="289" t="s">
        <v>1920</v>
      </c>
    </row>
    <row r="1831" spans="1:24">
      <c r="A1831" s="369">
        <v>1822</v>
      </c>
      <c r="B1831" s="54" t="s">
        <v>477</v>
      </c>
      <c r="C1831" s="538" t="s">
        <v>1920</v>
      </c>
      <c r="D1831" s="289" t="s">
        <v>1920</v>
      </c>
      <c r="E1831" s="289" t="s">
        <v>1920</v>
      </c>
      <c r="F1831" s="289" t="s">
        <v>1920</v>
      </c>
      <c r="G1831" s="289" t="s">
        <v>1920</v>
      </c>
      <c r="H1831" s="289" t="s">
        <v>1920</v>
      </c>
      <c r="I1831" s="289" t="s">
        <v>1920</v>
      </c>
      <c r="J1831" s="289" t="s">
        <v>1920</v>
      </c>
      <c r="K1831" s="289" t="s">
        <v>1920</v>
      </c>
      <c r="L1831" s="289" t="s">
        <v>1920</v>
      </c>
      <c r="M1831" s="289" t="s">
        <v>1920</v>
      </c>
      <c r="N1831" s="289" t="s">
        <v>1920</v>
      </c>
      <c r="O1831" s="289" t="s">
        <v>1920</v>
      </c>
      <c r="P1831" s="289" t="s">
        <v>1920</v>
      </c>
      <c r="Q1831" s="289" t="s">
        <v>1920</v>
      </c>
      <c r="R1831" s="289" t="s">
        <v>1920</v>
      </c>
      <c r="S1831" s="289" t="s">
        <v>1920</v>
      </c>
      <c r="T1831" s="289" t="s">
        <v>1920</v>
      </c>
      <c r="U1831" s="289" t="s">
        <v>1920</v>
      </c>
      <c r="V1831" s="289" t="s">
        <v>1920</v>
      </c>
      <c r="W1831" s="289" t="s">
        <v>1920</v>
      </c>
      <c r="X1831" s="289" t="s">
        <v>1920</v>
      </c>
    </row>
    <row r="1832" spans="1:24">
      <c r="A1832" s="369">
        <v>1823</v>
      </c>
      <c r="B1832" s="54" t="s">
        <v>478</v>
      </c>
      <c r="C1832" s="538">
        <v>5</v>
      </c>
      <c r="D1832" s="289" t="s">
        <v>1920</v>
      </c>
      <c r="E1832" s="289" t="s">
        <v>1920</v>
      </c>
      <c r="F1832" s="289" t="s">
        <v>1920</v>
      </c>
      <c r="G1832" s="289" t="s">
        <v>1920</v>
      </c>
      <c r="H1832" s="289">
        <v>1</v>
      </c>
      <c r="I1832" s="289" t="s">
        <v>1920</v>
      </c>
      <c r="J1832" s="289">
        <v>1</v>
      </c>
      <c r="K1832" s="289">
        <v>1</v>
      </c>
      <c r="L1832" s="289" t="s">
        <v>1920</v>
      </c>
      <c r="M1832" s="289" t="s">
        <v>1920</v>
      </c>
      <c r="N1832" s="289" t="s">
        <v>1920</v>
      </c>
      <c r="O1832" s="289">
        <v>1</v>
      </c>
      <c r="P1832" s="289" t="s">
        <v>1920</v>
      </c>
      <c r="Q1832" s="289" t="s">
        <v>1920</v>
      </c>
      <c r="R1832" s="289">
        <v>1</v>
      </c>
      <c r="S1832" s="289" t="s">
        <v>1920</v>
      </c>
      <c r="T1832" s="289" t="s">
        <v>1920</v>
      </c>
      <c r="U1832" s="289" t="s">
        <v>1920</v>
      </c>
      <c r="V1832" s="289" t="s">
        <v>1920</v>
      </c>
      <c r="W1832" s="289" t="s">
        <v>1920</v>
      </c>
      <c r="X1832" s="289" t="s">
        <v>1920</v>
      </c>
    </row>
    <row r="1833" spans="1:24" s="3" customFormat="1" ht="20.399999999999999">
      <c r="A1833" s="369">
        <v>1824</v>
      </c>
      <c r="B1833" s="54" t="s">
        <v>479</v>
      </c>
      <c r="C1833" s="538" t="s">
        <v>1920</v>
      </c>
      <c r="D1833" s="289" t="s">
        <v>1920</v>
      </c>
      <c r="E1833" s="289" t="s">
        <v>1920</v>
      </c>
      <c r="F1833" s="289" t="s">
        <v>1920</v>
      </c>
      <c r="G1833" s="289" t="s">
        <v>1920</v>
      </c>
      <c r="H1833" s="289" t="s">
        <v>1920</v>
      </c>
      <c r="I1833" s="289" t="s">
        <v>1920</v>
      </c>
      <c r="J1833" s="289" t="s">
        <v>1920</v>
      </c>
      <c r="K1833" s="289" t="s">
        <v>1920</v>
      </c>
      <c r="L1833" s="289" t="s">
        <v>1920</v>
      </c>
      <c r="M1833" s="289" t="s">
        <v>1920</v>
      </c>
      <c r="N1833" s="289" t="s">
        <v>1920</v>
      </c>
      <c r="O1833" s="289" t="s">
        <v>1920</v>
      </c>
      <c r="P1833" s="289" t="s">
        <v>1920</v>
      </c>
      <c r="Q1833" s="289" t="s">
        <v>1920</v>
      </c>
      <c r="R1833" s="289" t="s">
        <v>1920</v>
      </c>
      <c r="S1833" s="289" t="s">
        <v>1920</v>
      </c>
      <c r="T1833" s="289" t="s">
        <v>1920</v>
      </c>
      <c r="U1833" s="289" t="s">
        <v>1920</v>
      </c>
      <c r="V1833" s="289" t="s">
        <v>1920</v>
      </c>
      <c r="W1833" s="289" t="s">
        <v>1920</v>
      </c>
      <c r="X1833" s="289" t="s">
        <v>1920</v>
      </c>
    </row>
    <row r="1834" spans="1:24">
      <c r="A1834" s="369">
        <v>1825</v>
      </c>
      <c r="B1834" s="54" t="s">
        <v>480</v>
      </c>
      <c r="C1834" s="538">
        <v>2</v>
      </c>
      <c r="D1834" s="289" t="s">
        <v>1920</v>
      </c>
      <c r="E1834" s="289" t="s">
        <v>1920</v>
      </c>
      <c r="F1834" s="289">
        <v>1</v>
      </c>
      <c r="G1834" s="289" t="s">
        <v>1920</v>
      </c>
      <c r="H1834" s="289" t="s">
        <v>1920</v>
      </c>
      <c r="I1834" s="289">
        <v>1</v>
      </c>
      <c r="J1834" s="289" t="s">
        <v>1920</v>
      </c>
      <c r="K1834" s="289" t="s">
        <v>1920</v>
      </c>
      <c r="L1834" s="289" t="s">
        <v>1920</v>
      </c>
      <c r="M1834" s="289" t="s">
        <v>1920</v>
      </c>
      <c r="N1834" s="289" t="s">
        <v>1920</v>
      </c>
      <c r="O1834" s="289" t="s">
        <v>1920</v>
      </c>
      <c r="P1834" s="289" t="s">
        <v>1920</v>
      </c>
      <c r="Q1834" s="289" t="s">
        <v>1920</v>
      </c>
      <c r="R1834" s="289" t="s">
        <v>1920</v>
      </c>
      <c r="S1834" s="289" t="s">
        <v>1920</v>
      </c>
      <c r="T1834" s="289" t="s">
        <v>1920</v>
      </c>
      <c r="U1834" s="289" t="s">
        <v>1920</v>
      </c>
      <c r="V1834" s="289" t="s">
        <v>1920</v>
      </c>
      <c r="W1834" s="289" t="s">
        <v>1920</v>
      </c>
      <c r="X1834" s="289" t="s">
        <v>1920</v>
      </c>
    </row>
    <row r="1835" spans="1:24" ht="20.399999999999999">
      <c r="A1835" s="369">
        <v>1826</v>
      </c>
      <c r="B1835" s="54" t="s">
        <v>481</v>
      </c>
      <c r="C1835" s="538" t="s">
        <v>1920</v>
      </c>
      <c r="D1835" s="289" t="s">
        <v>1920</v>
      </c>
      <c r="E1835" s="289" t="s">
        <v>1920</v>
      </c>
      <c r="F1835" s="289" t="s">
        <v>1920</v>
      </c>
      <c r="G1835" s="289" t="s">
        <v>1920</v>
      </c>
      <c r="H1835" s="289" t="s">
        <v>1920</v>
      </c>
      <c r="I1835" s="289" t="s">
        <v>1920</v>
      </c>
      <c r="J1835" s="289" t="s">
        <v>1920</v>
      </c>
      <c r="K1835" s="289" t="s">
        <v>1920</v>
      </c>
      <c r="L1835" s="289" t="s">
        <v>1920</v>
      </c>
      <c r="M1835" s="289" t="s">
        <v>1920</v>
      </c>
      <c r="N1835" s="289" t="s">
        <v>1920</v>
      </c>
      <c r="O1835" s="289" t="s">
        <v>1920</v>
      </c>
      <c r="P1835" s="289" t="s">
        <v>1920</v>
      </c>
      <c r="Q1835" s="289" t="s">
        <v>1920</v>
      </c>
      <c r="R1835" s="289" t="s">
        <v>1920</v>
      </c>
      <c r="S1835" s="289" t="s">
        <v>1920</v>
      </c>
      <c r="T1835" s="289" t="s">
        <v>1920</v>
      </c>
      <c r="U1835" s="289" t="s">
        <v>1920</v>
      </c>
      <c r="V1835" s="289" t="s">
        <v>1920</v>
      </c>
      <c r="W1835" s="289" t="s">
        <v>1920</v>
      </c>
      <c r="X1835" s="289" t="s">
        <v>1920</v>
      </c>
    </row>
    <row r="1836" spans="1:24" ht="20.399999999999999">
      <c r="A1836" s="369">
        <v>1827</v>
      </c>
      <c r="B1836" s="54" t="s">
        <v>482</v>
      </c>
      <c r="C1836" s="538" t="s">
        <v>1920</v>
      </c>
      <c r="D1836" s="289" t="s">
        <v>1920</v>
      </c>
      <c r="E1836" s="289" t="s">
        <v>1920</v>
      </c>
      <c r="F1836" s="289" t="s">
        <v>1920</v>
      </c>
      <c r="G1836" s="289" t="s">
        <v>1920</v>
      </c>
      <c r="H1836" s="289" t="s">
        <v>1920</v>
      </c>
      <c r="I1836" s="289" t="s">
        <v>1920</v>
      </c>
      <c r="J1836" s="289" t="s">
        <v>1920</v>
      </c>
      <c r="K1836" s="289" t="s">
        <v>1920</v>
      </c>
      <c r="L1836" s="289" t="s">
        <v>1920</v>
      </c>
      <c r="M1836" s="289" t="s">
        <v>1920</v>
      </c>
      <c r="N1836" s="289" t="s">
        <v>1920</v>
      </c>
      <c r="O1836" s="289" t="s">
        <v>1920</v>
      </c>
      <c r="P1836" s="289" t="s">
        <v>1920</v>
      </c>
      <c r="Q1836" s="289" t="s">
        <v>1920</v>
      </c>
      <c r="R1836" s="289" t="s">
        <v>1920</v>
      </c>
      <c r="S1836" s="289" t="s">
        <v>1920</v>
      </c>
      <c r="T1836" s="289" t="s">
        <v>1920</v>
      </c>
      <c r="U1836" s="289" t="s">
        <v>1920</v>
      </c>
      <c r="V1836" s="289" t="s">
        <v>1920</v>
      </c>
      <c r="W1836" s="289" t="s">
        <v>1920</v>
      </c>
      <c r="X1836" s="289" t="s">
        <v>1920</v>
      </c>
    </row>
    <row r="1837" spans="1:24" s="3" customFormat="1">
      <c r="A1837" s="369">
        <v>1828</v>
      </c>
      <c r="B1837" s="54" t="s">
        <v>2452</v>
      </c>
      <c r="C1837" s="538">
        <v>2</v>
      </c>
      <c r="D1837" s="289" t="s">
        <v>1920</v>
      </c>
      <c r="E1837" s="289" t="s">
        <v>1920</v>
      </c>
      <c r="F1837" s="289" t="s">
        <v>1920</v>
      </c>
      <c r="G1837" s="289" t="s">
        <v>1920</v>
      </c>
      <c r="H1837" s="289" t="s">
        <v>1920</v>
      </c>
      <c r="I1837" s="289" t="s">
        <v>1920</v>
      </c>
      <c r="J1837" s="289" t="s">
        <v>1920</v>
      </c>
      <c r="K1837" s="289" t="s">
        <v>1920</v>
      </c>
      <c r="L1837" s="289" t="s">
        <v>1920</v>
      </c>
      <c r="M1837" s="289" t="s">
        <v>1920</v>
      </c>
      <c r="N1837" s="289" t="s">
        <v>1920</v>
      </c>
      <c r="O1837" s="289" t="s">
        <v>1920</v>
      </c>
      <c r="P1837" s="289" t="s">
        <v>1920</v>
      </c>
      <c r="Q1837" s="289">
        <v>2</v>
      </c>
      <c r="R1837" s="289" t="s">
        <v>1920</v>
      </c>
      <c r="S1837" s="289" t="s">
        <v>1920</v>
      </c>
      <c r="T1837" s="289" t="s">
        <v>1920</v>
      </c>
      <c r="U1837" s="289" t="s">
        <v>1920</v>
      </c>
      <c r="V1837" s="289" t="s">
        <v>1920</v>
      </c>
      <c r="W1837" s="289" t="s">
        <v>1920</v>
      </c>
      <c r="X1837" s="289" t="s">
        <v>1920</v>
      </c>
    </row>
    <row r="1838" spans="1:24" ht="20.399999999999999">
      <c r="A1838" s="369">
        <v>1829</v>
      </c>
      <c r="B1838" s="217" t="s">
        <v>2017</v>
      </c>
      <c r="C1838" s="537">
        <v>696912</v>
      </c>
      <c r="D1838" s="288">
        <v>577524</v>
      </c>
      <c r="E1838" s="288">
        <v>5070</v>
      </c>
      <c r="F1838" s="288">
        <v>2586</v>
      </c>
      <c r="G1838" s="288">
        <v>2197</v>
      </c>
      <c r="H1838" s="288">
        <v>3139</v>
      </c>
      <c r="I1838" s="288">
        <v>3323</v>
      </c>
      <c r="J1838" s="288">
        <v>4974</v>
      </c>
      <c r="K1838" s="288">
        <v>5210</v>
      </c>
      <c r="L1838" s="288">
        <v>4847</v>
      </c>
      <c r="M1838" s="288">
        <v>4703</v>
      </c>
      <c r="N1838" s="288">
        <v>6444</v>
      </c>
      <c r="O1838" s="288">
        <v>8214</v>
      </c>
      <c r="P1838" s="288">
        <v>9109</v>
      </c>
      <c r="Q1838" s="288">
        <v>9197</v>
      </c>
      <c r="R1838" s="288">
        <v>9262</v>
      </c>
      <c r="S1838" s="288">
        <v>9459</v>
      </c>
      <c r="T1838" s="288">
        <v>12878</v>
      </c>
      <c r="U1838" s="288">
        <v>9650</v>
      </c>
      <c r="V1838" s="288">
        <v>6106</v>
      </c>
      <c r="W1838" s="288">
        <v>2501</v>
      </c>
      <c r="X1838" s="288">
        <v>519</v>
      </c>
    </row>
    <row r="1839" spans="1:24" ht="20.399999999999999">
      <c r="A1839" s="369">
        <v>1830</v>
      </c>
      <c r="B1839" s="54" t="s">
        <v>2018</v>
      </c>
      <c r="C1839" s="538">
        <v>64760</v>
      </c>
      <c r="D1839" s="289">
        <v>11006</v>
      </c>
      <c r="E1839" s="289">
        <v>4384</v>
      </c>
      <c r="F1839" s="289">
        <v>2063</v>
      </c>
      <c r="G1839" s="289">
        <v>1589</v>
      </c>
      <c r="H1839" s="289">
        <v>2168</v>
      </c>
      <c r="I1839" s="289">
        <v>1642</v>
      </c>
      <c r="J1839" s="289">
        <v>2115</v>
      </c>
      <c r="K1839" s="289">
        <v>2123</v>
      </c>
      <c r="L1839" s="289">
        <v>2111</v>
      </c>
      <c r="M1839" s="289">
        <v>2275</v>
      </c>
      <c r="N1839" s="289">
        <v>3278</v>
      </c>
      <c r="O1839" s="289">
        <v>4270</v>
      </c>
      <c r="P1839" s="289">
        <v>4877</v>
      </c>
      <c r="Q1839" s="289">
        <v>4703</v>
      </c>
      <c r="R1839" s="289">
        <v>4330</v>
      </c>
      <c r="S1839" s="289">
        <v>3857</v>
      </c>
      <c r="T1839" s="289">
        <v>4239</v>
      </c>
      <c r="U1839" s="289">
        <v>2274</v>
      </c>
      <c r="V1839" s="289">
        <v>1073</v>
      </c>
      <c r="W1839" s="289">
        <v>312</v>
      </c>
      <c r="X1839" s="289">
        <v>71</v>
      </c>
    </row>
    <row r="1840" spans="1:24" ht="20.399999999999999">
      <c r="A1840" s="369">
        <v>1831</v>
      </c>
      <c r="B1840" s="54" t="s">
        <v>2034</v>
      </c>
      <c r="C1840" s="538">
        <v>760</v>
      </c>
      <c r="D1840" s="289">
        <v>1</v>
      </c>
      <c r="E1840" s="289">
        <v>2</v>
      </c>
      <c r="F1840" s="289">
        <v>1</v>
      </c>
      <c r="G1840" s="289" t="s">
        <v>1920</v>
      </c>
      <c r="H1840" s="289">
        <v>3</v>
      </c>
      <c r="I1840" s="289">
        <v>6</v>
      </c>
      <c r="J1840" s="289">
        <v>21</v>
      </c>
      <c r="K1840" s="289">
        <v>37</v>
      </c>
      <c r="L1840" s="289">
        <v>67</v>
      </c>
      <c r="M1840" s="289">
        <v>60</v>
      </c>
      <c r="N1840" s="289">
        <v>93</v>
      </c>
      <c r="O1840" s="289">
        <v>127</v>
      </c>
      <c r="P1840" s="289">
        <v>132</v>
      </c>
      <c r="Q1840" s="289">
        <v>111</v>
      </c>
      <c r="R1840" s="289">
        <v>63</v>
      </c>
      <c r="S1840" s="289">
        <v>30</v>
      </c>
      <c r="T1840" s="289">
        <v>5</v>
      </c>
      <c r="U1840" s="289">
        <v>1</v>
      </c>
      <c r="V1840" s="289" t="s">
        <v>1920</v>
      </c>
      <c r="W1840" s="289" t="s">
        <v>1920</v>
      </c>
      <c r="X1840" s="289" t="s">
        <v>1920</v>
      </c>
    </row>
    <row r="1841" spans="1:24" ht="20.399999999999999">
      <c r="A1841" s="369">
        <v>1832</v>
      </c>
      <c r="B1841" s="54" t="s">
        <v>2035</v>
      </c>
      <c r="C1841" s="538">
        <v>11308</v>
      </c>
      <c r="D1841" s="289">
        <v>358</v>
      </c>
      <c r="E1841" s="289">
        <v>547</v>
      </c>
      <c r="F1841" s="289">
        <v>286</v>
      </c>
      <c r="G1841" s="289">
        <v>184</v>
      </c>
      <c r="H1841" s="289">
        <v>311</v>
      </c>
      <c r="I1841" s="289">
        <v>414</v>
      </c>
      <c r="J1841" s="289">
        <v>550</v>
      </c>
      <c r="K1841" s="289">
        <v>616</v>
      </c>
      <c r="L1841" s="289">
        <v>730</v>
      </c>
      <c r="M1841" s="289">
        <v>819</v>
      </c>
      <c r="N1841" s="289">
        <v>1063</v>
      </c>
      <c r="O1841" s="289">
        <v>1275</v>
      </c>
      <c r="P1841" s="289">
        <v>1203</v>
      </c>
      <c r="Q1841" s="289">
        <v>926</v>
      </c>
      <c r="R1841" s="289">
        <v>788</v>
      </c>
      <c r="S1841" s="289">
        <v>596</v>
      </c>
      <c r="T1841" s="289">
        <v>474</v>
      </c>
      <c r="U1841" s="289">
        <v>130</v>
      </c>
      <c r="V1841" s="289">
        <v>34</v>
      </c>
      <c r="W1841" s="289">
        <v>2</v>
      </c>
      <c r="X1841" s="289">
        <v>2</v>
      </c>
    </row>
    <row r="1842" spans="1:24" ht="20.399999999999999">
      <c r="A1842" s="369">
        <v>1833</v>
      </c>
      <c r="B1842" s="54" t="s">
        <v>2036</v>
      </c>
      <c r="C1842" s="538">
        <v>38</v>
      </c>
      <c r="D1842" s="289">
        <v>22</v>
      </c>
      <c r="E1842" s="289">
        <v>1</v>
      </c>
      <c r="F1842" s="289" t="s">
        <v>1920</v>
      </c>
      <c r="G1842" s="289" t="s">
        <v>1920</v>
      </c>
      <c r="H1842" s="289">
        <v>8</v>
      </c>
      <c r="I1842" s="289" t="s">
        <v>1920</v>
      </c>
      <c r="J1842" s="289" t="s">
        <v>1920</v>
      </c>
      <c r="K1842" s="289">
        <v>1</v>
      </c>
      <c r="L1842" s="289" t="s">
        <v>1920</v>
      </c>
      <c r="M1842" s="289" t="s">
        <v>1920</v>
      </c>
      <c r="N1842" s="289">
        <v>2</v>
      </c>
      <c r="O1842" s="289" t="s">
        <v>1920</v>
      </c>
      <c r="P1842" s="289">
        <v>1</v>
      </c>
      <c r="Q1842" s="289" t="s">
        <v>1920</v>
      </c>
      <c r="R1842" s="289">
        <v>1</v>
      </c>
      <c r="S1842" s="289" t="s">
        <v>1920</v>
      </c>
      <c r="T1842" s="289">
        <v>1</v>
      </c>
      <c r="U1842" s="289">
        <v>1</v>
      </c>
      <c r="V1842" s="289" t="s">
        <v>1920</v>
      </c>
      <c r="W1842" s="289" t="s">
        <v>1920</v>
      </c>
      <c r="X1842" s="289" t="s">
        <v>1920</v>
      </c>
    </row>
    <row r="1843" spans="1:24">
      <c r="A1843" s="369">
        <v>1834</v>
      </c>
      <c r="B1843" s="54" t="s">
        <v>2037</v>
      </c>
      <c r="C1843" s="538">
        <v>27657</v>
      </c>
      <c r="D1843" s="289">
        <v>8200</v>
      </c>
      <c r="E1843" s="289">
        <v>2795</v>
      </c>
      <c r="F1843" s="289">
        <v>1061</v>
      </c>
      <c r="G1843" s="289">
        <v>937</v>
      </c>
      <c r="H1843" s="289">
        <v>1204</v>
      </c>
      <c r="I1843" s="289">
        <v>650</v>
      </c>
      <c r="J1843" s="289">
        <v>775</v>
      </c>
      <c r="K1843" s="289">
        <v>732</v>
      </c>
      <c r="L1843" s="289">
        <v>671</v>
      </c>
      <c r="M1843" s="289">
        <v>720</v>
      </c>
      <c r="N1843" s="289">
        <v>961</v>
      </c>
      <c r="O1843" s="289">
        <v>1178</v>
      </c>
      <c r="P1843" s="289">
        <v>1233</v>
      </c>
      <c r="Q1843" s="289">
        <v>1155</v>
      </c>
      <c r="R1843" s="289">
        <v>1135</v>
      </c>
      <c r="S1843" s="289">
        <v>1103</v>
      </c>
      <c r="T1843" s="289">
        <v>1422</v>
      </c>
      <c r="U1843" s="289">
        <v>931</v>
      </c>
      <c r="V1843" s="289">
        <v>540</v>
      </c>
      <c r="W1843" s="289">
        <v>204</v>
      </c>
      <c r="X1843" s="289">
        <v>50</v>
      </c>
    </row>
    <row r="1844" spans="1:24">
      <c r="A1844" s="369">
        <v>1835</v>
      </c>
      <c r="B1844" s="54" t="s">
        <v>2038</v>
      </c>
      <c r="C1844" s="538">
        <v>5315</v>
      </c>
      <c r="D1844" s="289">
        <v>1246</v>
      </c>
      <c r="E1844" s="289">
        <v>589</v>
      </c>
      <c r="F1844" s="289">
        <v>319</v>
      </c>
      <c r="G1844" s="289">
        <v>201</v>
      </c>
      <c r="H1844" s="289">
        <v>381</v>
      </c>
      <c r="I1844" s="289">
        <v>392</v>
      </c>
      <c r="J1844" s="289">
        <v>479</v>
      </c>
      <c r="K1844" s="289">
        <v>383</v>
      </c>
      <c r="L1844" s="289">
        <v>280</v>
      </c>
      <c r="M1844" s="289">
        <v>133</v>
      </c>
      <c r="N1844" s="289">
        <v>155</v>
      </c>
      <c r="O1844" s="289">
        <v>143</v>
      </c>
      <c r="P1844" s="289">
        <v>177</v>
      </c>
      <c r="Q1844" s="289">
        <v>112</v>
      </c>
      <c r="R1844" s="289">
        <v>69</v>
      </c>
      <c r="S1844" s="289">
        <v>73</v>
      </c>
      <c r="T1844" s="289">
        <v>95</v>
      </c>
      <c r="U1844" s="289">
        <v>43</v>
      </c>
      <c r="V1844" s="289">
        <v>34</v>
      </c>
      <c r="W1844" s="289">
        <v>9</v>
      </c>
      <c r="X1844" s="289">
        <v>2</v>
      </c>
    </row>
    <row r="1845" spans="1:24" ht="20.399999999999999">
      <c r="A1845" s="369">
        <v>1836</v>
      </c>
      <c r="B1845" s="54" t="s">
        <v>2039</v>
      </c>
      <c r="C1845" s="538">
        <v>11680</v>
      </c>
      <c r="D1845" s="289">
        <v>5</v>
      </c>
      <c r="E1845" s="289">
        <v>84</v>
      </c>
      <c r="F1845" s="289">
        <v>102</v>
      </c>
      <c r="G1845" s="289">
        <v>39</v>
      </c>
      <c r="H1845" s="289">
        <v>38</v>
      </c>
      <c r="I1845" s="289">
        <v>59</v>
      </c>
      <c r="J1845" s="289">
        <v>133</v>
      </c>
      <c r="K1845" s="289">
        <v>178</v>
      </c>
      <c r="L1845" s="289">
        <v>209</v>
      </c>
      <c r="M1845" s="289">
        <v>305</v>
      </c>
      <c r="N1845" s="289">
        <v>538</v>
      </c>
      <c r="O1845" s="289">
        <v>961</v>
      </c>
      <c r="P1845" s="289">
        <v>1357</v>
      </c>
      <c r="Q1845" s="289">
        <v>1629</v>
      </c>
      <c r="R1845" s="289">
        <v>1625</v>
      </c>
      <c r="S1845" s="289">
        <v>1539</v>
      </c>
      <c r="T1845" s="289">
        <v>1640</v>
      </c>
      <c r="U1845" s="289">
        <v>814</v>
      </c>
      <c r="V1845" s="289">
        <v>349</v>
      </c>
      <c r="W1845" s="289">
        <v>64</v>
      </c>
      <c r="X1845" s="289">
        <v>12</v>
      </c>
    </row>
    <row r="1846" spans="1:24" ht="20.399999999999999">
      <c r="A1846" s="369">
        <v>1837</v>
      </c>
      <c r="B1846" s="54" t="s">
        <v>2040</v>
      </c>
      <c r="C1846" s="538">
        <v>6089</v>
      </c>
      <c r="D1846" s="289">
        <v>360</v>
      </c>
      <c r="E1846" s="289">
        <v>209</v>
      </c>
      <c r="F1846" s="289">
        <v>181</v>
      </c>
      <c r="G1846" s="289">
        <v>164</v>
      </c>
      <c r="H1846" s="289">
        <v>176</v>
      </c>
      <c r="I1846" s="289">
        <v>106</v>
      </c>
      <c r="J1846" s="289">
        <v>135</v>
      </c>
      <c r="K1846" s="289">
        <v>153</v>
      </c>
      <c r="L1846" s="289">
        <v>137</v>
      </c>
      <c r="M1846" s="289">
        <v>210</v>
      </c>
      <c r="N1846" s="289">
        <v>426</v>
      </c>
      <c r="O1846" s="289">
        <v>522</v>
      </c>
      <c r="P1846" s="289">
        <v>695</v>
      </c>
      <c r="Q1846" s="289">
        <v>688</v>
      </c>
      <c r="R1846" s="289">
        <v>576</v>
      </c>
      <c r="S1846" s="289">
        <v>438</v>
      </c>
      <c r="T1846" s="289">
        <v>491</v>
      </c>
      <c r="U1846" s="289">
        <v>295</v>
      </c>
      <c r="V1846" s="289">
        <v>97</v>
      </c>
      <c r="W1846" s="289">
        <v>28</v>
      </c>
      <c r="X1846" s="289">
        <v>2</v>
      </c>
    </row>
    <row r="1847" spans="1:24" ht="20.399999999999999">
      <c r="A1847" s="369">
        <v>1838</v>
      </c>
      <c r="B1847" s="54" t="s">
        <v>2041</v>
      </c>
      <c r="C1847" s="538">
        <v>1</v>
      </c>
      <c r="D1847" s="289" t="s">
        <v>1920</v>
      </c>
      <c r="E1847" s="289" t="s">
        <v>1920</v>
      </c>
      <c r="F1847" s="289" t="s">
        <v>1920</v>
      </c>
      <c r="G1847" s="289" t="s">
        <v>1920</v>
      </c>
      <c r="H1847" s="289" t="s">
        <v>1920</v>
      </c>
      <c r="I1847" s="289" t="s">
        <v>1920</v>
      </c>
      <c r="J1847" s="289" t="s">
        <v>1920</v>
      </c>
      <c r="K1847" s="289" t="s">
        <v>1920</v>
      </c>
      <c r="L1847" s="289" t="s">
        <v>1920</v>
      </c>
      <c r="M1847" s="289" t="s">
        <v>1920</v>
      </c>
      <c r="N1847" s="289" t="s">
        <v>1920</v>
      </c>
      <c r="O1847" s="289" t="s">
        <v>1920</v>
      </c>
      <c r="P1847" s="289" t="s">
        <v>1920</v>
      </c>
      <c r="Q1847" s="289">
        <v>1</v>
      </c>
      <c r="R1847" s="289" t="s">
        <v>1920</v>
      </c>
      <c r="S1847" s="289" t="s">
        <v>1920</v>
      </c>
      <c r="T1847" s="289" t="s">
        <v>1920</v>
      </c>
      <c r="U1847" s="289" t="s">
        <v>1920</v>
      </c>
      <c r="V1847" s="289" t="s">
        <v>1920</v>
      </c>
      <c r="W1847" s="289" t="s">
        <v>1920</v>
      </c>
      <c r="X1847" s="289" t="s">
        <v>1920</v>
      </c>
    </row>
    <row r="1848" spans="1:24" ht="20.399999999999999">
      <c r="A1848" s="369">
        <v>1839</v>
      </c>
      <c r="B1848" s="54" t="s">
        <v>2042</v>
      </c>
      <c r="C1848" s="538">
        <v>161</v>
      </c>
      <c r="D1848" s="289">
        <v>82</v>
      </c>
      <c r="E1848" s="289">
        <v>5</v>
      </c>
      <c r="F1848" s="289">
        <v>9</v>
      </c>
      <c r="G1848" s="289">
        <v>5</v>
      </c>
      <c r="H1848" s="289">
        <v>10</v>
      </c>
      <c r="I1848" s="289">
        <v>4</v>
      </c>
      <c r="J1848" s="289">
        <v>4</v>
      </c>
      <c r="K1848" s="289">
        <v>2</v>
      </c>
      <c r="L1848" s="289">
        <v>6</v>
      </c>
      <c r="M1848" s="289">
        <v>1</v>
      </c>
      <c r="N1848" s="289">
        <v>7</v>
      </c>
      <c r="O1848" s="289">
        <v>6</v>
      </c>
      <c r="P1848" s="289">
        <v>1</v>
      </c>
      <c r="Q1848" s="289">
        <v>2</v>
      </c>
      <c r="R1848" s="289">
        <v>4</v>
      </c>
      <c r="S1848" s="289">
        <v>4</v>
      </c>
      <c r="T1848" s="289">
        <v>3</v>
      </c>
      <c r="U1848" s="289">
        <v>2</v>
      </c>
      <c r="V1848" s="289">
        <v>2</v>
      </c>
      <c r="W1848" s="289">
        <v>1</v>
      </c>
      <c r="X1848" s="289">
        <v>1</v>
      </c>
    </row>
    <row r="1849" spans="1:24">
      <c r="A1849" s="369">
        <v>1840</v>
      </c>
      <c r="B1849" s="54" t="s">
        <v>2043</v>
      </c>
      <c r="C1849" s="538">
        <v>340</v>
      </c>
      <c r="D1849" s="289">
        <v>2</v>
      </c>
      <c r="E1849" s="289">
        <v>2</v>
      </c>
      <c r="F1849" s="289">
        <v>1</v>
      </c>
      <c r="G1849" s="289">
        <v>2</v>
      </c>
      <c r="H1849" s="289">
        <v>4</v>
      </c>
      <c r="I1849" s="289" t="s">
        <v>1920</v>
      </c>
      <c r="J1849" s="289" t="s">
        <v>1920</v>
      </c>
      <c r="K1849" s="289">
        <v>4</v>
      </c>
      <c r="L1849" s="289">
        <v>4</v>
      </c>
      <c r="M1849" s="289">
        <v>6</v>
      </c>
      <c r="N1849" s="289">
        <v>8</v>
      </c>
      <c r="O1849" s="289">
        <v>19</v>
      </c>
      <c r="P1849" s="289">
        <v>41</v>
      </c>
      <c r="Q1849" s="289">
        <v>49</v>
      </c>
      <c r="R1849" s="289">
        <v>40</v>
      </c>
      <c r="S1849" s="289">
        <v>44</v>
      </c>
      <c r="T1849" s="289">
        <v>63</v>
      </c>
      <c r="U1849" s="289">
        <v>36</v>
      </c>
      <c r="V1849" s="289">
        <v>11</v>
      </c>
      <c r="W1849" s="289">
        <v>3</v>
      </c>
      <c r="X1849" s="289">
        <v>1</v>
      </c>
    </row>
    <row r="1850" spans="1:24" ht="20.399999999999999">
      <c r="A1850" s="369">
        <v>1841</v>
      </c>
      <c r="B1850" s="54" t="s">
        <v>2044</v>
      </c>
      <c r="C1850" s="538">
        <v>1411</v>
      </c>
      <c r="D1850" s="289">
        <v>730</v>
      </c>
      <c r="E1850" s="289">
        <v>150</v>
      </c>
      <c r="F1850" s="289">
        <v>103</v>
      </c>
      <c r="G1850" s="289">
        <v>57</v>
      </c>
      <c r="H1850" s="289">
        <v>33</v>
      </c>
      <c r="I1850" s="289">
        <v>11</v>
      </c>
      <c r="J1850" s="289">
        <v>18</v>
      </c>
      <c r="K1850" s="289">
        <v>17</v>
      </c>
      <c r="L1850" s="289">
        <v>7</v>
      </c>
      <c r="M1850" s="289">
        <v>21</v>
      </c>
      <c r="N1850" s="289">
        <v>25</v>
      </c>
      <c r="O1850" s="289">
        <v>39</v>
      </c>
      <c r="P1850" s="289">
        <v>37</v>
      </c>
      <c r="Q1850" s="289">
        <v>30</v>
      </c>
      <c r="R1850" s="289">
        <v>29</v>
      </c>
      <c r="S1850" s="289">
        <v>30</v>
      </c>
      <c r="T1850" s="289">
        <v>45</v>
      </c>
      <c r="U1850" s="289">
        <v>21</v>
      </c>
      <c r="V1850" s="289">
        <v>6</v>
      </c>
      <c r="W1850" s="289">
        <v>1</v>
      </c>
      <c r="X1850" s="289">
        <v>1</v>
      </c>
    </row>
    <row r="1851" spans="1:24" ht="20.399999999999999">
      <c r="A1851" s="369">
        <v>1842</v>
      </c>
      <c r="B1851" s="54" t="s">
        <v>2019</v>
      </c>
      <c r="C1851" s="538">
        <v>4453</v>
      </c>
      <c r="D1851" s="289">
        <v>3813</v>
      </c>
      <c r="E1851" s="289">
        <v>305</v>
      </c>
      <c r="F1851" s="289">
        <v>66</v>
      </c>
      <c r="G1851" s="289">
        <v>55</v>
      </c>
      <c r="H1851" s="289">
        <v>18</v>
      </c>
      <c r="I1851" s="289">
        <v>15</v>
      </c>
      <c r="J1851" s="289">
        <v>20</v>
      </c>
      <c r="K1851" s="289">
        <v>15</v>
      </c>
      <c r="L1851" s="289">
        <v>9</v>
      </c>
      <c r="M1851" s="289">
        <v>12</v>
      </c>
      <c r="N1851" s="289">
        <v>8</v>
      </c>
      <c r="O1851" s="289">
        <v>13</v>
      </c>
      <c r="P1851" s="289">
        <v>15</v>
      </c>
      <c r="Q1851" s="289">
        <v>10</v>
      </c>
      <c r="R1851" s="289">
        <v>20</v>
      </c>
      <c r="S1851" s="289">
        <v>19</v>
      </c>
      <c r="T1851" s="289">
        <v>21</v>
      </c>
      <c r="U1851" s="289">
        <v>12</v>
      </c>
      <c r="V1851" s="289">
        <v>7</v>
      </c>
      <c r="W1851" s="289" t="s">
        <v>1920</v>
      </c>
      <c r="X1851" s="289" t="s">
        <v>1920</v>
      </c>
    </row>
    <row r="1852" spans="1:24" ht="20.399999999999999">
      <c r="A1852" s="369">
        <v>1843</v>
      </c>
      <c r="B1852" s="54" t="s">
        <v>2045</v>
      </c>
      <c r="C1852" s="538">
        <v>737</v>
      </c>
      <c r="D1852" s="289">
        <v>611</v>
      </c>
      <c r="E1852" s="289">
        <v>54</v>
      </c>
      <c r="F1852" s="289">
        <v>27</v>
      </c>
      <c r="G1852" s="289">
        <v>9</v>
      </c>
      <c r="H1852" s="289">
        <v>7</v>
      </c>
      <c r="I1852" s="289">
        <v>4</v>
      </c>
      <c r="J1852" s="289">
        <v>7</v>
      </c>
      <c r="K1852" s="289">
        <v>4</v>
      </c>
      <c r="L1852" s="289">
        <v>3</v>
      </c>
      <c r="M1852" s="289">
        <v>4</v>
      </c>
      <c r="N1852" s="289" t="s">
        <v>1920</v>
      </c>
      <c r="O1852" s="289">
        <v>2</v>
      </c>
      <c r="P1852" s="289">
        <v>2</v>
      </c>
      <c r="Q1852" s="289" t="s">
        <v>1920</v>
      </c>
      <c r="R1852" s="289">
        <v>1</v>
      </c>
      <c r="S1852" s="289">
        <v>1</v>
      </c>
      <c r="T1852" s="289" t="s">
        <v>1920</v>
      </c>
      <c r="U1852" s="289" t="s">
        <v>1920</v>
      </c>
      <c r="V1852" s="289">
        <v>1</v>
      </c>
      <c r="W1852" s="289" t="s">
        <v>1920</v>
      </c>
      <c r="X1852" s="289" t="s">
        <v>1920</v>
      </c>
    </row>
    <row r="1853" spans="1:24" ht="20.399999999999999">
      <c r="A1853" s="369">
        <v>1844</v>
      </c>
      <c r="B1853" s="54" t="s">
        <v>934</v>
      </c>
      <c r="C1853" s="538">
        <v>1</v>
      </c>
      <c r="D1853" s="289" t="s">
        <v>1920</v>
      </c>
      <c r="E1853" s="289" t="s">
        <v>1920</v>
      </c>
      <c r="F1853" s="289" t="s">
        <v>1920</v>
      </c>
      <c r="G1853" s="289" t="s">
        <v>1920</v>
      </c>
      <c r="H1853" s="289" t="s">
        <v>1920</v>
      </c>
      <c r="I1853" s="289" t="s">
        <v>1920</v>
      </c>
      <c r="J1853" s="289" t="s">
        <v>1920</v>
      </c>
      <c r="K1853" s="289" t="s">
        <v>1920</v>
      </c>
      <c r="L1853" s="289" t="s">
        <v>1920</v>
      </c>
      <c r="M1853" s="289" t="s">
        <v>1920</v>
      </c>
      <c r="N1853" s="289" t="s">
        <v>1920</v>
      </c>
      <c r="O1853" s="289">
        <v>1</v>
      </c>
      <c r="P1853" s="289" t="s">
        <v>1920</v>
      </c>
      <c r="Q1853" s="289" t="s">
        <v>1920</v>
      </c>
      <c r="R1853" s="289" t="s">
        <v>1920</v>
      </c>
      <c r="S1853" s="289" t="s">
        <v>1920</v>
      </c>
      <c r="T1853" s="289" t="s">
        <v>1920</v>
      </c>
      <c r="U1853" s="289" t="s">
        <v>1920</v>
      </c>
      <c r="V1853" s="289" t="s">
        <v>1920</v>
      </c>
      <c r="W1853" s="289" t="s">
        <v>1920</v>
      </c>
      <c r="X1853" s="289" t="s">
        <v>1920</v>
      </c>
    </row>
    <row r="1854" spans="1:24">
      <c r="A1854" s="369">
        <v>1845</v>
      </c>
      <c r="B1854" s="54" t="s">
        <v>935</v>
      </c>
      <c r="C1854" s="538">
        <v>135</v>
      </c>
      <c r="D1854" s="289">
        <v>38</v>
      </c>
      <c r="E1854" s="289">
        <v>9</v>
      </c>
      <c r="F1854" s="289">
        <v>6</v>
      </c>
      <c r="G1854" s="289">
        <v>8</v>
      </c>
      <c r="H1854" s="289">
        <v>1</v>
      </c>
      <c r="I1854" s="289">
        <v>5</v>
      </c>
      <c r="J1854" s="289">
        <v>4</v>
      </c>
      <c r="K1854" s="289">
        <v>4</v>
      </c>
      <c r="L1854" s="289">
        <v>3</v>
      </c>
      <c r="M1854" s="289">
        <v>3</v>
      </c>
      <c r="N1854" s="289">
        <v>2</v>
      </c>
      <c r="O1854" s="289">
        <v>3</v>
      </c>
      <c r="P1854" s="289">
        <v>6</v>
      </c>
      <c r="Q1854" s="289">
        <v>6</v>
      </c>
      <c r="R1854" s="289">
        <v>6</v>
      </c>
      <c r="S1854" s="289">
        <v>12</v>
      </c>
      <c r="T1854" s="289">
        <v>6</v>
      </c>
      <c r="U1854" s="289">
        <v>9</v>
      </c>
      <c r="V1854" s="289">
        <v>4</v>
      </c>
      <c r="W1854" s="289" t="s">
        <v>1920</v>
      </c>
      <c r="X1854" s="289" t="s">
        <v>1920</v>
      </c>
    </row>
    <row r="1855" spans="1:24" ht="20.399999999999999">
      <c r="A1855" s="369">
        <v>1846</v>
      </c>
      <c r="B1855" s="54" t="s">
        <v>936</v>
      </c>
      <c r="C1855" s="538">
        <v>403</v>
      </c>
      <c r="D1855" s="289">
        <v>374</v>
      </c>
      <c r="E1855" s="289">
        <v>15</v>
      </c>
      <c r="F1855" s="289" t="s">
        <v>1920</v>
      </c>
      <c r="G1855" s="289">
        <v>2</v>
      </c>
      <c r="H1855" s="289">
        <v>1</v>
      </c>
      <c r="I1855" s="289" t="s">
        <v>1920</v>
      </c>
      <c r="J1855" s="289">
        <v>1</v>
      </c>
      <c r="K1855" s="289">
        <v>1</v>
      </c>
      <c r="L1855" s="289" t="s">
        <v>1920</v>
      </c>
      <c r="M1855" s="289" t="s">
        <v>1920</v>
      </c>
      <c r="N1855" s="289">
        <v>1</v>
      </c>
      <c r="O1855" s="289">
        <v>2</v>
      </c>
      <c r="P1855" s="289">
        <v>2</v>
      </c>
      <c r="Q1855" s="289">
        <v>2</v>
      </c>
      <c r="R1855" s="289">
        <v>2</v>
      </c>
      <c r="S1855" s="289" t="s">
        <v>1920</v>
      </c>
      <c r="T1855" s="289" t="s">
        <v>1920</v>
      </c>
      <c r="U1855" s="289" t="s">
        <v>1920</v>
      </c>
      <c r="V1855" s="289" t="s">
        <v>1920</v>
      </c>
      <c r="W1855" s="289" t="s">
        <v>1920</v>
      </c>
      <c r="X1855" s="289" t="s">
        <v>1920</v>
      </c>
    </row>
    <row r="1856" spans="1:24" ht="20.399999999999999">
      <c r="A1856" s="369">
        <v>1847</v>
      </c>
      <c r="B1856" s="54" t="s">
        <v>937</v>
      </c>
      <c r="C1856" s="538">
        <v>641</v>
      </c>
      <c r="D1856" s="289">
        <v>619</v>
      </c>
      <c r="E1856" s="289">
        <v>2</v>
      </c>
      <c r="F1856" s="289">
        <v>5</v>
      </c>
      <c r="G1856" s="289">
        <v>2</v>
      </c>
      <c r="H1856" s="289" t="s">
        <v>1920</v>
      </c>
      <c r="I1856" s="289">
        <v>1</v>
      </c>
      <c r="J1856" s="289">
        <v>2</v>
      </c>
      <c r="K1856" s="289">
        <v>2</v>
      </c>
      <c r="L1856" s="289">
        <v>2</v>
      </c>
      <c r="M1856" s="289">
        <v>3</v>
      </c>
      <c r="N1856" s="289" t="s">
        <v>1920</v>
      </c>
      <c r="O1856" s="289">
        <v>1</v>
      </c>
      <c r="P1856" s="289">
        <v>1</v>
      </c>
      <c r="Q1856" s="289" t="s">
        <v>1920</v>
      </c>
      <c r="R1856" s="289" t="s">
        <v>1920</v>
      </c>
      <c r="S1856" s="289">
        <v>1</v>
      </c>
      <c r="T1856" s="289" t="s">
        <v>1920</v>
      </c>
      <c r="U1856" s="289" t="s">
        <v>1920</v>
      </c>
      <c r="V1856" s="289" t="s">
        <v>1920</v>
      </c>
      <c r="W1856" s="289" t="s">
        <v>1920</v>
      </c>
      <c r="X1856" s="289" t="s">
        <v>1920</v>
      </c>
    </row>
    <row r="1857" spans="1:24" ht="20.399999999999999">
      <c r="A1857" s="369">
        <v>1848</v>
      </c>
      <c r="B1857" s="54" t="s">
        <v>938</v>
      </c>
      <c r="C1857" s="538">
        <v>73</v>
      </c>
      <c r="D1857" s="289">
        <v>51</v>
      </c>
      <c r="E1857" s="289">
        <v>14</v>
      </c>
      <c r="F1857" s="289">
        <v>4</v>
      </c>
      <c r="G1857" s="289">
        <v>1</v>
      </c>
      <c r="H1857" s="289" t="s">
        <v>1920</v>
      </c>
      <c r="I1857" s="289" t="s">
        <v>1920</v>
      </c>
      <c r="J1857" s="289" t="s">
        <v>1920</v>
      </c>
      <c r="K1857" s="289">
        <v>1</v>
      </c>
      <c r="L1857" s="289" t="s">
        <v>1920</v>
      </c>
      <c r="M1857" s="289" t="s">
        <v>1920</v>
      </c>
      <c r="N1857" s="289" t="s">
        <v>1920</v>
      </c>
      <c r="O1857" s="289" t="s">
        <v>1920</v>
      </c>
      <c r="P1857" s="289" t="s">
        <v>1920</v>
      </c>
      <c r="Q1857" s="289">
        <v>1</v>
      </c>
      <c r="R1857" s="289" t="s">
        <v>1920</v>
      </c>
      <c r="S1857" s="289" t="s">
        <v>1920</v>
      </c>
      <c r="T1857" s="289">
        <v>1</v>
      </c>
      <c r="U1857" s="289" t="s">
        <v>1920</v>
      </c>
      <c r="V1857" s="289" t="s">
        <v>1920</v>
      </c>
      <c r="W1857" s="289" t="s">
        <v>1920</v>
      </c>
      <c r="X1857" s="289" t="s">
        <v>1920</v>
      </c>
    </row>
    <row r="1858" spans="1:24" ht="20.399999999999999">
      <c r="A1858" s="369">
        <v>1849</v>
      </c>
      <c r="B1858" s="54" t="s">
        <v>930</v>
      </c>
      <c r="C1858" s="538">
        <v>265</v>
      </c>
      <c r="D1858" s="289">
        <v>246</v>
      </c>
      <c r="E1858" s="289">
        <v>12</v>
      </c>
      <c r="F1858" s="289">
        <v>3</v>
      </c>
      <c r="G1858" s="289">
        <v>2</v>
      </c>
      <c r="H1858" s="289" t="s">
        <v>1920</v>
      </c>
      <c r="I1858" s="289" t="s">
        <v>1920</v>
      </c>
      <c r="J1858" s="289">
        <v>1</v>
      </c>
      <c r="K1858" s="289" t="s">
        <v>1920</v>
      </c>
      <c r="L1858" s="289" t="s">
        <v>1920</v>
      </c>
      <c r="M1858" s="289" t="s">
        <v>1920</v>
      </c>
      <c r="N1858" s="289">
        <v>1</v>
      </c>
      <c r="O1858" s="289" t="s">
        <v>1920</v>
      </c>
      <c r="P1858" s="289" t="s">
        <v>1920</v>
      </c>
      <c r="Q1858" s="289" t="s">
        <v>1920</v>
      </c>
      <c r="R1858" s="289" t="s">
        <v>1920</v>
      </c>
      <c r="S1858" s="289" t="s">
        <v>1920</v>
      </c>
      <c r="T1858" s="289" t="s">
        <v>1920</v>
      </c>
      <c r="U1858" s="289" t="s">
        <v>1920</v>
      </c>
      <c r="V1858" s="289" t="s">
        <v>1920</v>
      </c>
      <c r="W1858" s="289" t="s">
        <v>1920</v>
      </c>
      <c r="X1858" s="289" t="s">
        <v>1920</v>
      </c>
    </row>
    <row r="1859" spans="1:24" ht="20.399999999999999">
      <c r="A1859" s="369">
        <v>1850</v>
      </c>
      <c r="B1859" s="54" t="s">
        <v>939</v>
      </c>
      <c r="C1859" s="538">
        <v>1931</v>
      </c>
      <c r="D1859" s="289">
        <v>1708</v>
      </c>
      <c r="E1859" s="289">
        <v>191</v>
      </c>
      <c r="F1859" s="289">
        <v>13</v>
      </c>
      <c r="G1859" s="289">
        <v>10</v>
      </c>
      <c r="H1859" s="289">
        <v>4</v>
      </c>
      <c r="I1859" s="289" t="s">
        <v>1920</v>
      </c>
      <c r="J1859" s="289" t="s">
        <v>1920</v>
      </c>
      <c r="K1859" s="289" t="s">
        <v>1920</v>
      </c>
      <c r="L1859" s="289" t="s">
        <v>1920</v>
      </c>
      <c r="M1859" s="289" t="s">
        <v>1920</v>
      </c>
      <c r="N1859" s="289" t="s">
        <v>1920</v>
      </c>
      <c r="O1859" s="289">
        <v>1</v>
      </c>
      <c r="P1859" s="289">
        <v>1</v>
      </c>
      <c r="Q1859" s="289" t="s">
        <v>1920</v>
      </c>
      <c r="R1859" s="289">
        <v>1</v>
      </c>
      <c r="S1859" s="289">
        <v>1</v>
      </c>
      <c r="T1859" s="289">
        <v>1</v>
      </c>
      <c r="U1859" s="289" t="s">
        <v>1920</v>
      </c>
      <c r="V1859" s="289" t="s">
        <v>1920</v>
      </c>
      <c r="W1859" s="289" t="s">
        <v>1920</v>
      </c>
      <c r="X1859" s="289" t="s">
        <v>1920</v>
      </c>
    </row>
    <row r="1860" spans="1:24">
      <c r="A1860" s="369">
        <v>1851</v>
      </c>
      <c r="B1860" s="54" t="s">
        <v>940</v>
      </c>
      <c r="C1860" s="538">
        <v>2</v>
      </c>
      <c r="D1860" s="289">
        <v>2</v>
      </c>
      <c r="E1860" s="289" t="s">
        <v>1920</v>
      </c>
      <c r="F1860" s="289" t="s">
        <v>1920</v>
      </c>
      <c r="G1860" s="289" t="s">
        <v>1920</v>
      </c>
      <c r="H1860" s="289" t="s">
        <v>1920</v>
      </c>
      <c r="I1860" s="289" t="s">
        <v>1920</v>
      </c>
      <c r="J1860" s="289" t="s">
        <v>1920</v>
      </c>
      <c r="K1860" s="289" t="s">
        <v>1920</v>
      </c>
      <c r="L1860" s="289" t="s">
        <v>1920</v>
      </c>
      <c r="M1860" s="289" t="s">
        <v>1920</v>
      </c>
      <c r="N1860" s="289" t="s">
        <v>1920</v>
      </c>
      <c r="O1860" s="289" t="s">
        <v>1920</v>
      </c>
      <c r="P1860" s="289" t="s">
        <v>1920</v>
      </c>
      <c r="Q1860" s="289" t="s">
        <v>1920</v>
      </c>
      <c r="R1860" s="289" t="s">
        <v>1920</v>
      </c>
      <c r="S1860" s="289" t="s">
        <v>1920</v>
      </c>
      <c r="T1860" s="289" t="s">
        <v>1920</v>
      </c>
      <c r="U1860" s="289" t="s">
        <v>1920</v>
      </c>
      <c r="V1860" s="289" t="s">
        <v>1920</v>
      </c>
      <c r="W1860" s="289" t="s">
        <v>1920</v>
      </c>
      <c r="X1860" s="289" t="s">
        <v>1920</v>
      </c>
    </row>
    <row r="1861" spans="1:24">
      <c r="A1861" s="369">
        <v>1852</v>
      </c>
      <c r="B1861" s="54" t="s">
        <v>941</v>
      </c>
      <c r="C1861" s="538">
        <v>265</v>
      </c>
      <c r="D1861" s="289">
        <v>164</v>
      </c>
      <c r="E1861" s="289">
        <v>8</v>
      </c>
      <c r="F1861" s="289">
        <v>8</v>
      </c>
      <c r="G1861" s="289">
        <v>21</v>
      </c>
      <c r="H1861" s="289">
        <v>5</v>
      </c>
      <c r="I1861" s="289">
        <v>5</v>
      </c>
      <c r="J1861" s="289">
        <v>5</v>
      </c>
      <c r="K1861" s="289">
        <v>3</v>
      </c>
      <c r="L1861" s="289">
        <v>1</v>
      </c>
      <c r="M1861" s="289">
        <v>2</v>
      </c>
      <c r="N1861" s="289">
        <v>4</v>
      </c>
      <c r="O1861" s="289">
        <v>3</v>
      </c>
      <c r="P1861" s="289">
        <v>3</v>
      </c>
      <c r="Q1861" s="289">
        <v>1</v>
      </c>
      <c r="R1861" s="289">
        <v>10</v>
      </c>
      <c r="S1861" s="289">
        <v>4</v>
      </c>
      <c r="T1861" s="289">
        <v>13</v>
      </c>
      <c r="U1861" s="289">
        <v>3</v>
      </c>
      <c r="V1861" s="289">
        <v>2</v>
      </c>
      <c r="W1861" s="289" t="s">
        <v>1920</v>
      </c>
      <c r="X1861" s="289" t="s">
        <v>1920</v>
      </c>
    </row>
    <row r="1862" spans="1:24" ht="20.399999999999999">
      <c r="A1862" s="369">
        <v>1853</v>
      </c>
      <c r="B1862" s="54" t="s">
        <v>1511</v>
      </c>
      <c r="C1862" s="538">
        <v>559503</v>
      </c>
      <c r="D1862" s="289">
        <v>555404</v>
      </c>
      <c r="E1862" s="289" t="s">
        <v>1920</v>
      </c>
      <c r="F1862" s="289" t="s">
        <v>1920</v>
      </c>
      <c r="G1862" s="289">
        <v>3</v>
      </c>
      <c r="H1862" s="289">
        <v>115</v>
      </c>
      <c r="I1862" s="289">
        <v>428</v>
      </c>
      <c r="J1862" s="289">
        <v>1150</v>
      </c>
      <c r="K1862" s="289">
        <v>1352</v>
      </c>
      <c r="L1862" s="289">
        <v>795</v>
      </c>
      <c r="M1862" s="289">
        <v>205</v>
      </c>
      <c r="N1862" s="289">
        <v>37</v>
      </c>
      <c r="O1862" s="289">
        <v>7</v>
      </c>
      <c r="P1862" s="289">
        <v>4</v>
      </c>
      <c r="Q1862" s="289">
        <v>1</v>
      </c>
      <c r="R1862" s="289" t="s">
        <v>1920</v>
      </c>
      <c r="S1862" s="289">
        <v>1</v>
      </c>
      <c r="T1862" s="289" t="s">
        <v>1920</v>
      </c>
      <c r="U1862" s="289">
        <v>1</v>
      </c>
      <c r="V1862" s="289" t="s">
        <v>1920</v>
      </c>
      <c r="W1862" s="289" t="s">
        <v>1920</v>
      </c>
      <c r="X1862" s="289" t="s">
        <v>1920</v>
      </c>
    </row>
    <row r="1863" spans="1:24">
      <c r="A1863" s="369">
        <v>1854</v>
      </c>
      <c r="B1863" s="54" t="s">
        <v>942</v>
      </c>
      <c r="C1863" s="538">
        <v>284</v>
      </c>
      <c r="D1863" s="289">
        <v>4</v>
      </c>
      <c r="E1863" s="289" t="s">
        <v>1920</v>
      </c>
      <c r="F1863" s="289" t="s">
        <v>1920</v>
      </c>
      <c r="G1863" s="289">
        <v>1</v>
      </c>
      <c r="H1863" s="289">
        <v>4</v>
      </c>
      <c r="I1863" s="289">
        <v>14</v>
      </c>
      <c r="J1863" s="289">
        <v>34</v>
      </c>
      <c r="K1863" s="289">
        <v>59</v>
      </c>
      <c r="L1863" s="289">
        <v>80</v>
      </c>
      <c r="M1863" s="289">
        <v>63</v>
      </c>
      <c r="N1863" s="289">
        <v>19</v>
      </c>
      <c r="O1863" s="289">
        <v>3</v>
      </c>
      <c r="P1863" s="289">
        <v>1</v>
      </c>
      <c r="Q1863" s="289" t="s">
        <v>1920</v>
      </c>
      <c r="R1863" s="289" t="s">
        <v>1920</v>
      </c>
      <c r="S1863" s="289">
        <v>1</v>
      </c>
      <c r="T1863" s="289" t="s">
        <v>1920</v>
      </c>
      <c r="U1863" s="289">
        <v>1</v>
      </c>
      <c r="V1863" s="289" t="s">
        <v>1920</v>
      </c>
      <c r="W1863" s="289" t="s">
        <v>1920</v>
      </c>
      <c r="X1863" s="289" t="s">
        <v>1920</v>
      </c>
    </row>
    <row r="1864" spans="1:24">
      <c r="A1864" s="369">
        <v>1855</v>
      </c>
      <c r="B1864" s="54" t="s">
        <v>320</v>
      </c>
      <c r="C1864" s="538">
        <v>128</v>
      </c>
      <c r="D1864" s="289" t="s">
        <v>1920</v>
      </c>
      <c r="E1864" s="289" t="s">
        <v>1920</v>
      </c>
      <c r="F1864" s="289" t="s">
        <v>1920</v>
      </c>
      <c r="G1864" s="289" t="s">
        <v>1920</v>
      </c>
      <c r="H1864" s="289">
        <v>3</v>
      </c>
      <c r="I1864" s="289">
        <v>10</v>
      </c>
      <c r="J1864" s="289">
        <v>22</v>
      </c>
      <c r="K1864" s="289">
        <v>31</v>
      </c>
      <c r="L1864" s="289">
        <v>30</v>
      </c>
      <c r="M1864" s="289">
        <v>15</v>
      </c>
      <c r="N1864" s="289">
        <v>9</v>
      </c>
      <c r="O1864" s="289">
        <v>4</v>
      </c>
      <c r="P1864" s="289">
        <v>3</v>
      </c>
      <c r="Q1864" s="289">
        <v>1</v>
      </c>
      <c r="R1864" s="289" t="s">
        <v>1920</v>
      </c>
      <c r="S1864" s="289" t="s">
        <v>1920</v>
      </c>
      <c r="T1864" s="289" t="s">
        <v>1920</v>
      </c>
      <c r="U1864" s="289" t="s">
        <v>1920</v>
      </c>
      <c r="V1864" s="289" t="s">
        <v>1920</v>
      </c>
      <c r="W1864" s="289" t="s">
        <v>1920</v>
      </c>
      <c r="X1864" s="289" t="s">
        <v>1920</v>
      </c>
    </row>
    <row r="1865" spans="1:24" ht="20.399999999999999">
      <c r="A1865" s="369">
        <v>1856</v>
      </c>
      <c r="B1865" s="54" t="s">
        <v>321</v>
      </c>
      <c r="C1865" s="538">
        <v>1</v>
      </c>
      <c r="D1865" s="289" t="s">
        <v>1920</v>
      </c>
      <c r="E1865" s="289" t="s">
        <v>1920</v>
      </c>
      <c r="F1865" s="289" t="s">
        <v>1920</v>
      </c>
      <c r="G1865" s="289" t="s">
        <v>1920</v>
      </c>
      <c r="H1865" s="289" t="s">
        <v>1920</v>
      </c>
      <c r="I1865" s="289" t="s">
        <v>1920</v>
      </c>
      <c r="J1865" s="289" t="s">
        <v>1920</v>
      </c>
      <c r="K1865" s="289" t="s">
        <v>1920</v>
      </c>
      <c r="L1865" s="289">
        <v>1</v>
      </c>
      <c r="M1865" s="289" t="s">
        <v>1920</v>
      </c>
      <c r="N1865" s="289" t="s">
        <v>1920</v>
      </c>
      <c r="O1865" s="289" t="s">
        <v>1920</v>
      </c>
      <c r="P1865" s="289" t="s">
        <v>1920</v>
      </c>
      <c r="Q1865" s="289" t="s">
        <v>1920</v>
      </c>
      <c r="R1865" s="289" t="s">
        <v>1920</v>
      </c>
      <c r="S1865" s="289" t="s">
        <v>1920</v>
      </c>
      <c r="T1865" s="289" t="s">
        <v>1920</v>
      </c>
      <c r="U1865" s="289" t="s">
        <v>1920</v>
      </c>
      <c r="V1865" s="289" t="s">
        <v>1920</v>
      </c>
      <c r="W1865" s="289" t="s">
        <v>1920</v>
      </c>
      <c r="X1865" s="289" t="s">
        <v>1920</v>
      </c>
    </row>
    <row r="1866" spans="1:24">
      <c r="A1866" s="369">
        <v>1857</v>
      </c>
      <c r="B1866" s="54" t="s">
        <v>322</v>
      </c>
      <c r="C1866" s="538" t="s">
        <v>1920</v>
      </c>
      <c r="D1866" s="289" t="s">
        <v>1920</v>
      </c>
      <c r="E1866" s="289" t="s">
        <v>1920</v>
      </c>
      <c r="F1866" s="289" t="s">
        <v>1920</v>
      </c>
      <c r="G1866" s="289" t="s">
        <v>1920</v>
      </c>
      <c r="H1866" s="289" t="s">
        <v>1920</v>
      </c>
      <c r="I1866" s="289" t="s">
        <v>1920</v>
      </c>
      <c r="J1866" s="289" t="s">
        <v>1920</v>
      </c>
      <c r="K1866" s="289" t="s">
        <v>1920</v>
      </c>
      <c r="L1866" s="289" t="s">
        <v>1920</v>
      </c>
      <c r="M1866" s="289" t="s">
        <v>1920</v>
      </c>
      <c r="N1866" s="289" t="s">
        <v>1920</v>
      </c>
      <c r="O1866" s="289" t="s">
        <v>1920</v>
      </c>
      <c r="P1866" s="289" t="s">
        <v>1920</v>
      </c>
      <c r="Q1866" s="289" t="s">
        <v>1920</v>
      </c>
      <c r="R1866" s="289" t="s">
        <v>1920</v>
      </c>
      <c r="S1866" s="289" t="s">
        <v>1920</v>
      </c>
      <c r="T1866" s="289" t="s">
        <v>1920</v>
      </c>
      <c r="U1866" s="289" t="s">
        <v>1920</v>
      </c>
      <c r="V1866" s="289" t="s">
        <v>1920</v>
      </c>
      <c r="W1866" s="289" t="s">
        <v>1920</v>
      </c>
      <c r="X1866" s="289" t="s">
        <v>1920</v>
      </c>
    </row>
    <row r="1867" spans="1:24">
      <c r="A1867" s="369">
        <v>1858</v>
      </c>
      <c r="B1867" s="54" t="s">
        <v>323</v>
      </c>
      <c r="C1867" s="538" t="s">
        <v>1920</v>
      </c>
      <c r="D1867" s="289" t="s">
        <v>1920</v>
      </c>
      <c r="E1867" s="289" t="s">
        <v>1920</v>
      </c>
      <c r="F1867" s="289" t="s">
        <v>1920</v>
      </c>
      <c r="G1867" s="289" t="s">
        <v>1920</v>
      </c>
      <c r="H1867" s="289" t="s">
        <v>1920</v>
      </c>
      <c r="I1867" s="289" t="s">
        <v>1920</v>
      </c>
      <c r="J1867" s="289" t="s">
        <v>1920</v>
      </c>
      <c r="K1867" s="289" t="s">
        <v>1920</v>
      </c>
      <c r="L1867" s="289" t="s">
        <v>1920</v>
      </c>
      <c r="M1867" s="289" t="s">
        <v>1920</v>
      </c>
      <c r="N1867" s="289" t="s">
        <v>1920</v>
      </c>
      <c r="O1867" s="289" t="s">
        <v>1920</v>
      </c>
      <c r="P1867" s="289" t="s">
        <v>1920</v>
      </c>
      <c r="Q1867" s="289" t="s">
        <v>1920</v>
      </c>
      <c r="R1867" s="289" t="s">
        <v>1920</v>
      </c>
      <c r="S1867" s="289" t="s">
        <v>1920</v>
      </c>
      <c r="T1867" s="289" t="s">
        <v>1920</v>
      </c>
      <c r="U1867" s="289" t="s">
        <v>1920</v>
      </c>
      <c r="V1867" s="289" t="s">
        <v>1920</v>
      </c>
      <c r="W1867" s="289" t="s">
        <v>1920</v>
      </c>
      <c r="X1867" s="289" t="s">
        <v>1920</v>
      </c>
    </row>
    <row r="1868" spans="1:24">
      <c r="A1868" s="369">
        <v>1859</v>
      </c>
      <c r="B1868" s="54" t="s">
        <v>324</v>
      </c>
      <c r="C1868" s="538" t="s">
        <v>1920</v>
      </c>
      <c r="D1868" s="289" t="s">
        <v>1920</v>
      </c>
      <c r="E1868" s="289" t="s">
        <v>1920</v>
      </c>
      <c r="F1868" s="289" t="s">
        <v>1920</v>
      </c>
      <c r="G1868" s="289" t="s">
        <v>1920</v>
      </c>
      <c r="H1868" s="289" t="s">
        <v>1920</v>
      </c>
      <c r="I1868" s="289" t="s">
        <v>1920</v>
      </c>
      <c r="J1868" s="289" t="s">
        <v>1920</v>
      </c>
      <c r="K1868" s="289" t="s">
        <v>1920</v>
      </c>
      <c r="L1868" s="289" t="s">
        <v>1920</v>
      </c>
      <c r="M1868" s="289" t="s">
        <v>1920</v>
      </c>
      <c r="N1868" s="289" t="s">
        <v>1920</v>
      </c>
      <c r="O1868" s="289" t="s">
        <v>1920</v>
      </c>
      <c r="P1868" s="289" t="s">
        <v>1920</v>
      </c>
      <c r="Q1868" s="289" t="s">
        <v>1920</v>
      </c>
      <c r="R1868" s="289" t="s">
        <v>1920</v>
      </c>
      <c r="S1868" s="289" t="s">
        <v>1920</v>
      </c>
      <c r="T1868" s="289" t="s">
        <v>1920</v>
      </c>
      <c r="U1868" s="289" t="s">
        <v>1920</v>
      </c>
      <c r="V1868" s="289" t="s">
        <v>1920</v>
      </c>
      <c r="W1868" s="289" t="s">
        <v>1920</v>
      </c>
      <c r="X1868" s="289" t="s">
        <v>1920</v>
      </c>
    </row>
    <row r="1869" spans="1:24">
      <c r="A1869" s="369">
        <v>1860</v>
      </c>
      <c r="B1869" s="54" t="s">
        <v>325</v>
      </c>
      <c r="C1869" s="538">
        <v>7</v>
      </c>
      <c r="D1869" s="289">
        <v>1</v>
      </c>
      <c r="E1869" s="289" t="s">
        <v>1920</v>
      </c>
      <c r="F1869" s="289" t="s">
        <v>1920</v>
      </c>
      <c r="G1869" s="289" t="s">
        <v>1920</v>
      </c>
      <c r="H1869" s="289" t="s">
        <v>1920</v>
      </c>
      <c r="I1869" s="289">
        <v>1</v>
      </c>
      <c r="J1869" s="289">
        <v>1</v>
      </c>
      <c r="K1869" s="289">
        <v>2</v>
      </c>
      <c r="L1869" s="289">
        <v>2</v>
      </c>
      <c r="M1869" s="289" t="s">
        <v>1920</v>
      </c>
      <c r="N1869" s="289" t="s">
        <v>1920</v>
      </c>
      <c r="O1869" s="289" t="s">
        <v>1920</v>
      </c>
      <c r="P1869" s="289" t="s">
        <v>1920</v>
      </c>
      <c r="Q1869" s="289" t="s">
        <v>1920</v>
      </c>
      <c r="R1869" s="289" t="s">
        <v>1920</v>
      </c>
      <c r="S1869" s="289" t="s">
        <v>1920</v>
      </c>
      <c r="T1869" s="289" t="s">
        <v>1920</v>
      </c>
      <c r="U1869" s="289" t="s">
        <v>1920</v>
      </c>
      <c r="V1869" s="289" t="s">
        <v>1920</v>
      </c>
      <c r="W1869" s="289" t="s">
        <v>1920</v>
      </c>
      <c r="X1869" s="289" t="s">
        <v>1920</v>
      </c>
    </row>
    <row r="1870" spans="1:24">
      <c r="A1870" s="369">
        <v>1861</v>
      </c>
      <c r="B1870" s="54" t="s">
        <v>326</v>
      </c>
      <c r="C1870" s="538" t="s">
        <v>1920</v>
      </c>
      <c r="D1870" s="289" t="s">
        <v>1920</v>
      </c>
      <c r="E1870" s="289" t="s">
        <v>1920</v>
      </c>
      <c r="F1870" s="289" t="s">
        <v>1920</v>
      </c>
      <c r="G1870" s="289" t="s">
        <v>1920</v>
      </c>
      <c r="H1870" s="289" t="s">
        <v>1920</v>
      </c>
      <c r="I1870" s="289" t="s">
        <v>1920</v>
      </c>
      <c r="J1870" s="289" t="s">
        <v>1920</v>
      </c>
      <c r="K1870" s="289" t="s">
        <v>1920</v>
      </c>
      <c r="L1870" s="289" t="s">
        <v>1920</v>
      </c>
      <c r="M1870" s="289" t="s">
        <v>1920</v>
      </c>
      <c r="N1870" s="289" t="s">
        <v>1920</v>
      </c>
      <c r="O1870" s="289" t="s">
        <v>1920</v>
      </c>
      <c r="P1870" s="289" t="s">
        <v>1920</v>
      </c>
      <c r="Q1870" s="289" t="s">
        <v>1920</v>
      </c>
      <c r="R1870" s="289" t="s">
        <v>1920</v>
      </c>
      <c r="S1870" s="289" t="s">
        <v>1920</v>
      </c>
      <c r="T1870" s="289" t="s">
        <v>1920</v>
      </c>
      <c r="U1870" s="289" t="s">
        <v>1920</v>
      </c>
      <c r="V1870" s="289" t="s">
        <v>1920</v>
      </c>
      <c r="W1870" s="289" t="s">
        <v>1920</v>
      </c>
      <c r="X1870" s="289" t="s">
        <v>1920</v>
      </c>
    </row>
    <row r="1871" spans="1:24">
      <c r="A1871" s="369">
        <v>1862</v>
      </c>
      <c r="B1871" s="54" t="s">
        <v>327</v>
      </c>
      <c r="C1871" s="538">
        <v>555396</v>
      </c>
      <c r="D1871" s="289">
        <v>555396</v>
      </c>
      <c r="E1871" s="289" t="s">
        <v>1920</v>
      </c>
      <c r="F1871" s="289" t="s">
        <v>1920</v>
      </c>
      <c r="G1871" s="289" t="s">
        <v>1920</v>
      </c>
      <c r="H1871" s="289" t="s">
        <v>1920</v>
      </c>
      <c r="I1871" s="289" t="s">
        <v>1920</v>
      </c>
      <c r="J1871" s="289" t="s">
        <v>1920</v>
      </c>
      <c r="K1871" s="289" t="s">
        <v>1920</v>
      </c>
      <c r="L1871" s="289" t="s">
        <v>1920</v>
      </c>
      <c r="M1871" s="289" t="s">
        <v>1920</v>
      </c>
      <c r="N1871" s="289" t="s">
        <v>1920</v>
      </c>
      <c r="O1871" s="289" t="s">
        <v>1920</v>
      </c>
      <c r="P1871" s="289" t="s">
        <v>1920</v>
      </c>
      <c r="Q1871" s="289" t="s">
        <v>1920</v>
      </c>
      <c r="R1871" s="289" t="s">
        <v>1920</v>
      </c>
      <c r="S1871" s="289" t="s">
        <v>1920</v>
      </c>
      <c r="T1871" s="289" t="s">
        <v>1920</v>
      </c>
      <c r="U1871" s="289" t="s">
        <v>1920</v>
      </c>
      <c r="V1871" s="289" t="s">
        <v>1920</v>
      </c>
      <c r="W1871" s="289" t="s">
        <v>1920</v>
      </c>
      <c r="X1871" s="289" t="s">
        <v>1920</v>
      </c>
    </row>
    <row r="1872" spans="1:24">
      <c r="A1872" s="369">
        <v>1863</v>
      </c>
      <c r="B1872" s="54" t="s">
        <v>328</v>
      </c>
      <c r="C1872" s="538">
        <v>3687</v>
      </c>
      <c r="D1872" s="289">
        <v>3</v>
      </c>
      <c r="E1872" s="289" t="s">
        <v>1920</v>
      </c>
      <c r="F1872" s="289" t="s">
        <v>1920</v>
      </c>
      <c r="G1872" s="289">
        <v>2</v>
      </c>
      <c r="H1872" s="289">
        <v>108</v>
      </c>
      <c r="I1872" s="289">
        <v>403</v>
      </c>
      <c r="J1872" s="289">
        <v>1093</v>
      </c>
      <c r="K1872" s="289">
        <v>1260</v>
      </c>
      <c r="L1872" s="289">
        <v>682</v>
      </c>
      <c r="M1872" s="289">
        <v>127</v>
      </c>
      <c r="N1872" s="289">
        <v>9</v>
      </c>
      <c r="O1872" s="289" t="s">
        <v>1920</v>
      </c>
      <c r="P1872" s="289" t="s">
        <v>1920</v>
      </c>
      <c r="Q1872" s="289" t="s">
        <v>1920</v>
      </c>
      <c r="R1872" s="289" t="s">
        <v>1920</v>
      </c>
      <c r="S1872" s="289" t="s">
        <v>1920</v>
      </c>
      <c r="T1872" s="289" t="s">
        <v>1920</v>
      </c>
      <c r="U1872" s="289" t="s">
        <v>1920</v>
      </c>
      <c r="V1872" s="289" t="s">
        <v>1920</v>
      </c>
      <c r="W1872" s="289" t="s">
        <v>1920</v>
      </c>
      <c r="X1872" s="289" t="s">
        <v>1920</v>
      </c>
    </row>
    <row r="1873" spans="1:24" ht="20.399999999999999">
      <c r="A1873" s="369">
        <v>1864</v>
      </c>
      <c r="B1873" s="54" t="s">
        <v>2453</v>
      </c>
      <c r="C1873" s="538">
        <v>58548</v>
      </c>
      <c r="D1873" s="289">
        <v>138</v>
      </c>
      <c r="E1873" s="289">
        <v>307</v>
      </c>
      <c r="F1873" s="289">
        <v>414</v>
      </c>
      <c r="G1873" s="289">
        <v>471</v>
      </c>
      <c r="H1873" s="289">
        <v>603</v>
      </c>
      <c r="I1873" s="289">
        <v>1152</v>
      </c>
      <c r="J1873" s="289">
        <v>1575</v>
      </c>
      <c r="K1873" s="289">
        <v>1557</v>
      </c>
      <c r="L1873" s="289">
        <v>1754</v>
      </c>
      <c r="M1873" s="289">
        <v>2046</v>
      </c>
      <c r="N1873" s="289">
        <v>2960</v>
      </c>
      <c r="O1873" s="289">
        <v>3750</v>
      </c>
      <c r="P1873" s="289">
        <v>4059</v>
      </c>
      <c r="Q1873" s="289">
        <v>4352</v>
      </c>
      <c r="R1873" s="289">
        <v>4771</v>
      </c>
      <c r="S1873" s="289">
        <v>5442</v>
      </c>
      <c r="T1873" s="289">
        <v>8421</v>
      </c>
      <c r="U1873" s="289">
        <v>7237</v>
      </c>
      <c r="V1873" s="289">
        <v>4935</v>
      </c>
      <c r="W1873" s="289">
        <v>2160</v>
      </c>
      <c r="X1873" s="289">
        <v>444</v>
      </c>
    </row>
    <row r="1874" spans="1:24">
      <c r="A1874" s="369">
        <v>1865</v>
      </c>
      <c r="B1874" s="54" t="s">
        <v>329</v>
      </c>
      <c r="C1874" s="538">
        <v>1979</v>
      </c>
      <c r="D1874" s="289">
        <v>4</v>
      </c>
      <c r="E1874" s="289">
        <v>4</v>
      </c>
      <c r="F1874" s="289" t="s">
        <v>1920</v>
      </c>
      <c r="G1874" s="289">
        <v>9</v>
      </c>
      <c r="H1874" s="289">
        <v>11</v>
      </c>
      <c r="I1874" s="289">
        <v>24</v>
      </c>
      <c r="J1874" s="289">
        <v>68</v>
      </c>
      <c r="K1874" s="289">
        <v>119</v>
      </c>
      <c r="L1874" s="289">
        <v>189</v>
      </c>
      <c r="M1874" s="289">
        <v>323</v>
      </c>
      <c r="N1874" s="289">
        <v>405</v>
      </c>
      <c r="O1874" s="289">
        <v>345</v>
      </c>
      <c r="P1874" s="289">
        <v>230</v>
      </c>
      <c r="Q1874" s="289">
        <v>112</v>
      </c>
      <c r="R1874" s="289">
        <v>77</v>
      </c>
      <c r="S1874" s="289">
        <v>35</v>
      </c>
      <c r="T1874" s="289">
        <v>17</v>
      </c>
      <c r="U1874" s="289">
        <v>6</v>
      </c>
      <c r="V1874" s="289" t="s">
        <v>1920</v>
      </c>
      <c r="W1874" s="289">
        <v>1</v>
      </c>
      <c r="X1874" s="289" t="s">
        <v>1920</v>
      </c>
    </row>
    <row r="1875" spans="1:24" ht="20.399999999999999">
      <c r="A1875" s="369">
        <v>1866</v>
      </c>
      <c r="B1875" s="54" t="s">
        <v>330</v>
      </c>
      <c r="C1875" s="538">
        <v>4268</v>
      </c>
      <c r="D1875" s="289">
        <v>23</v>
      </c>
      <c r="E1875" s="289">
        <v>1</v>
      </c>
      <c r="F1875" s="289">
        <v>5</v>
      </c>
      <c r="G1875" s="289">
        <v>3</v>
      </c>
      <c r="H1875" s="289">
        <v>121</v>
      </c>
      <c r="I1875" s="289">
        <v>551</v>
      </c>
      <c r="J1875" s="289">
        <v>736</v>
      </c>
      <c r="K1875" s="289">
        <v>597</v>
      </c>
      <c r="L1875" s="289">
        <v>498</v>
      </c>
      <c r="M1875" s="289">
        <v>413</v>
      </c>
      <c r="N1875" s="289">
        <v>432</v>
      </c>
      <c r="O1875" s="289">
        <v>374</v>
      </c>
      <c r="P1875" s="289">
        <v>229</v>
      </c>
      <c r="Q1875" s="289">
        <v>142</v>
      </c>
      <c r="R1875" s="289">
        <v>84</v>
      </c>
      <c r="S1875" s="289">
        <v>34</v>
      </c>
      <c r="T1875" s="289">
        <v>22</v>
      </c>
      <c r="U1875" s="289">
        <v>2</v>
      </c>
      <c r="V1875" s="289" t="s">
        <v>1920</v>
      </c>
      <c r="W1875" s="289" t="s">
        <v>1920</v>
      </c>
      <c r="X1875" s="289">
        <v>1</v>
      </c>
    </row>
    <row r="1876" spans="1:24">
      <c r="A1876" s="369">
        <v>1867</v>
      </c>
      <c r="B1876" s="54" t="s">
        <v>331</v>
      </c>
      <c r="C1876" s="538">
        <v>625</v>
      </c>
      <c r="D1876" s="289" t="s">
        <v>1920</v>
      </c>
      <c r="E1876" s="289" t="s">
        <v>1920</v>
      </c>
      <c r="F1876" s="289">
        <v>1</v>
      </c>
      <c r="G1876" s="289">
        <v>2</v>
      </c>
      <c r="H1876" s="289">
        <v>6</v>
      </c>
      <c r="I1876" s="289">
        <v>12</v>
      </c>
      <c r="J1876" s="289">
        <v>20</v>
      </c>
      <c r="K1876" s="289">
        <v>30</v>
      </c>
      <c r="L1876" s="289">
        <v>75</v>
      </c>
      <c r="M1876" s="289">
        <v>51</v>
      </c>
      <c r="N1876" s="289">
        <v>82</v>
      </c>
      <c r="O1876" s="289">
        <v>123</v>
      </c>
      <c r="P1876" s="289">
        <v>78</v>
      </c>
      <c r="Q1876" s="289">
        <v>61</v>
      </c>
      <c r="R1876" s="289">
        <v>46</v>
      </c>
      <c r="S1876" s="289">
        <v>24</v>
      </c>
      <c r="T1876" s="289">
        <v>13</v>
      </c>
      <c r="U1876" s="289">
        <v>1</v>
      </c>
      <c r="V1876" s="289" t="s">
        <v>1920</v>
      </c>
      <c r="W1876" s="289" t="s">
        <v>1920</v>
      </c>
      <c r="X1876" s="289" t="s">
        <v>1920</v>
      </c>
    </row>
    <row r="1877" spans="1:24">
      <c r="A1877" s="369">
        <v>1868</v>
      </c>
      <c r="B1877" s="54" t="s">
        <v>332</v>
      </c>
      <c r="C1877" s="538">
        <v>3687</v>
      </c>
      <c r="D1877" s="289">
        <v>36</v>
      </c>
      <c r="E1877" s="289">
        <v>124</v>
      </c>
      <c r="F1877" s="289">
        <v>90</v>
      </c>
      <c r="G1877" s="289">
        <v>48</v>
      </c>
      <c r="H1877" s="289">
        <v>50</v>
      </c>
      <c r="I1877" s="289">
        <v>49</v>
      </c>
      <c r="J1877" s="289">
        <v>50</v>
      </c>
      <c r="K1877" s="289">
        <v>55</v>
      </c>
      <c r="L1877" s="289">
        <v>56</v>
      </c>
      <c r="M1877" s="289">
        <v>97</v>
      </c>
      <c r="N1877" s="289">
        <v>177</v>
      </c>
      <c r="O1877" s="289">
        <v>283</v>
      </c>
      <c r="P1877" s="289">
        <v>370</v>
      </c>
      <c r="Q1877" s="289">
        <v>418</v>
      </c>
      <c r="R1877" s="289">
        <v>434</v>
      </c>
      <c r="S1877" s="289">
        <v>401</v>
      </c>
      <c r="T1877" s="289">
        <v>515</v>
      </c>
      <c r="U1877" s="289">
        <v>233</v>
      </c>
      <c r="V1877" s="289">
        <v>166</v>
      </c>
      <c r="W1877" s="289">
        <v>32</v>
      </c>
      <c r="X1877" s="289">
        <v>3</v>
      </c>
    </row>
    <row r="1878" spans="1:24">
      <c r="A1878" s="369">
        <v>1869</v>
      </c>
      <c r="B1878" s="54" t="s">
        <v>333</v>
      </c>
      <c r="C1878" s="538">
        <v>107</v>
      </c>
      <c r="D1878" s="289" t="s">
        <v>1920</v>
      </c>
      <c r="E1878" s="289" t="s">
        <v>1920</v>
      </c>
      <c r="F1878" s="289" t="s">
        <v>1920</v>
      </c>
      <c r="G1878" s="289" t="s">
        <v>1920</v>
      </c>
      <c r="H1878" s="289" t="s">
        <v>1920</v>
      </c>
      <c r="I1878" s="289">
        <v>6</v>
      </c>
      <c r="J1878" s="289">
        <v>2</v>
      </c>
      <c r="K1878" s="289">
        <v>4</v>
      </c>
      <c r="L1878" s="289">
        <v>3</v>
      </c>
      <c r="M1878" s="289">
        <v>5</v>
      </c>
      <c r="N1878" s="289">
        <v>10</v>
      </c>
      <c r="O1878" s="289">
        <v>16</v>
      </c>
      <c r="P1878" s="289">
        <v>7</v>
      </c>
      <c r="Q1878" s="289">
        <v>17</v>
      </c>
      <c r="R1878" s="289">
        <v>12</v>
      </c>
      <c r="S1878" s="289">
        <v>4</v>
      </c>
      <c r="T1878" s="289">
        <v>12</v>
      </c>
      <c r="U1878" s="289">
        <v>4</v>
      </c>
      <c r="V1878" s="289">
        <v>4</v>
      </c>
      <c r="W1878" s="289">
        <v>1</v>
      </c>
      <c r="X1878" s="289" t="s">
        <v>1920</v>
      </c>
    </row>
    <row r="1879" spans="1:24" ht="20.399999999999999">
      <c r="A1879" s="369">
        <v>1870</v>
      </c>
      <c r="B1879" s="54" t="s">
        <v>334</v>
      </c>
      <c r="C1879" s="538">
        <v>34960</v>
      </c>
      <c r="D1879" s="289">
        <v>7</v>
      </c>
      <c r="E1879" s="289">
        <v>43</v>
      </c>
      <c r="F1879" s="289">
        <v>57</v>
      </c>
      <c r="G1879" s="289">
        <v>77</v>
      </c>
      <c r="H1879" s="289">
        <v>81</v>
      </c>
      <c r="I1879" s="289">
        <v>98</v>
      </c>
      <c r="J1879" s="289">
        <v>181</v>
      </c>
      <c r="K1879" s="289">
        <v>173</v>
      </c>
      <c r="L1879" s="289">
        <v>235</v>
      </c>
      <c r="M1879" s="289">
        <v>268</v>
      </c>
      <c r="N1879" s="289">
        <v>592</v>
      </c>
      <c r="O1879" s="289">
        <v>1047</v>
      </c>
      <c r="P1879" s="289">
        <v>1578</v>
      </c>
      <c r="Q1879" s="289">
        <v>2176</v>
      </c>
      <c r="R1879" s="289">
        <v>2940</v>
      </c>
      <c r="S1879" s="289">
        <v>4212</v>
      </c>
      <c r="T1879" s="289">
        <v>7256</v>
      </c>
      <c r="U1879" s="289">
        <v>6740</v>
      </c>
      <c r="V1879" s="289">
        <v>4661</v>
      </c>
      <c r="W1879" s="289">
        <v>2105</v>
      </c>
      <c r="X1879" s="289">
        <v>433</v>
      </c>
    </row>
    <row r="1880" spans="1:24" ht="20.399999999999999">
      <c r="A1880" s="369">
        <v>1871</v>
      </c>
      <c r="B1880" s="54" t="s">
        <v>335</v>
      </c>
      <c r="C1880" s="538">
        <v>315</v>
      </c>
      <c r="D1880" s="289">
        <v>33</v>
      </c>
      <c r="E1880" s="289">
        <v>40</v>
      </c>
      <c r="F1880" s="289">
        <v>16</v>
      </c>
      <c r="G1880" s="289">
        <v>7</v>
      </c>
      <c r="H1880" s="289">
        <v>5</v>
      </c>
      <c r="I1880" s="289">
        <v>4</v>
      </c>
      <c r="J1880" s="289">
        <v>2</v>
      </c>
      <c r="K1880" s="289">
        <v>8</v>
      </c>
      <c r="L1880" s="289">
        <v>2</v>
      </c>
      <c r="M1880" s="289">
        <v>7</v>
      </c>
      <c r="N1880" s="289">
        <v>6</v>
      </c>
      <c r="O1880" s="289">
        <v>19</v>
      </c>
      <c r="P1880" s="289">
        <v>19</v>
      </c>
      <c r="Q1880" s="289">
        <v>18</v>
      </c>
      <c r="R1880" s="289">
        <v>22</v>
      </c>
      <c r="S1880" s="289">
        <v>26</v>
      </c>
      <c r="T1880" s="289">
        <v>29</v>
      </c>
      <c r="U1880" s="289">
        <v>28</v>
      </c>
      <c r="V1880" s="289">
        <v>17</v>
      </c>
      <c r="W1880" s="289">
        <v>4</v>
      </c>
      <c r="X1880" s="289">
        <v>3</v>
      </c>
    </row>
    <row r="1881" spans="1:24">
      <c r="A1881" s="369">
        <v>1872</v>
      </c>
      <c r="B1881" s="54" t="s">
        <v>336</v>
      </c>
      <c r="C1881" s="538">
        <v>218</v>
      </c>
      <c r="D1881" s="289">
        <v>4</v>
      </c>
      <c r="E1881" s="289">
        <v>17</v>
      </c>
      <c r="F1881" s="289">
        <v>30</v>
      </c>
      <c r="G1881" s="289">
        <v>49</v>
      </c>
      <c r="H1881" s="289">
        <v>11</v>
      </c>
      <c r="I1881" s="289">
        <v>6</v>
      </c>
      <c r="J1881" s="289">
        <v>15</v>
      </c>
      <c r="K1881" s="289">
        <v>9</v>
      </c>
      <c r="L1881" s="289">
        <v>9</v>
      </c>
      <c r="M1881" s="289">
        <v>7</v>
      </c>
      <c r="N1881" s="289">
        <v>7</v>
      </c>
      <c r="O1881" s="289">
        <v>11</v>
      </c>
      <c r="P1881" s="289">
        <v>8</v>
      </c>
      <c r="Q1881" s="289">
        <v>9</v>
      </c>
      <c r="R1881" s="289">
        <v>7</v>
      </c>
      <c r="S1881" s="289">
        <v>10</v>
      </c>
      <c r="T1881" s="289">
        <v>5</v>
      </c>
      <c r="U1881" s="289">
        <v>3</v>
      </c>
      <c r="V1881" s="289">
        <v>1</v>
      </c>
      <c r="W1881" s="289" t="s">
        <v>1920</v>
      </c>
      <c r="X1881" s="289" t="s">
        <v>1920</v>
      </c>
    </row>
    <row r="1882" spans="1:24">
      <c r="A1882" s="369">
        <v>1873</v>
      </c>
      <c r="B1882" s="54" t="s">
        <v>337</v>
      </c>
      <c r="C1882" s="538">
        <v>1040</v>
      </c>
      <c r="D1882" s="289">
        <v>10</v>
      </c>
      <c r="E1882" s="289">
        <v>7</v>
      </c>
      <c r="F1882" s="289">
        <v>6</v>
      </c>
      <c r="G1882" s="289">
        <v>1</v>
      </c>
      <c r="H1882" s="289">
        <v>10</v>
      </c>
      <c r="I1882" s="289">
        <v>30</v>
      </c>
      <c r="J1882" s="289">
        <v>46</v>
      </c>
      <c r="K1882" s="289">
        <v>60</v>
      </c>
      <c r="L1882" s="289">
        <v>50</v>
      </c>
      <c r="M1882" s="289">
        <v>35</v>
      </c>
      <c r="N1882" s="289">
        <v>83</v>
      </c>
      <c r="O1882" s="289">
        <v>98</v>
      </c>
      <c r="P1882" s="289">
        <v>91</v>
      </c>
      <c r="Q1882" s="289">
        <v>105</v>
      </c>
      <c r="R1882" s="289">
        <v>103</v>
      </c>
      <c r="S1882" s="289">
        <v>95</v>
      </c>
      <c r="T1882" s="289">
        <v>118</v>
      </c>
      <c r="U1882" s="289">
        <v>60</v>
      </c>
      <c r="V1882" s="289">
        <v>27</v>
      </c>
      <c r="W1882" s="289">
        <v>3</v>
      </c>
      <c r="X1882" s="289">
        <v>2</v>
      </c>
    </row>
    <row r="1883" spans="1:24">
      <c r="A1883" s="369">
        <v>1874</v>
      </c>
      <c r="B1883" s="54" t="s">
        <v>338</v>
      </c>
      <c r="C1883" s="538">
        <v>679</v>
      </c>
      <c r="D1883" s="289" t="s">
        <v>1920</v>
      </c>
      <c r="E1883" s="289" t="s">
        <v>1920</v>
      </c>
      <c r="F1883" s="289" t="s">
        <v>1920</v>
      </c>
      <c r="G1883" s="289">
        <v>1</v>
      </c>
      <c r="H1883" s="289">
        <v>6</v>
      </c>
      <c r="I1883" s="289">
        <v>1</v>
      </c>
      <c r="J1883" s="289">
        <v>10</v>
      </c>
      <c r="K1883" s="289">
        <v>9</v>
      </c>
      <c r="L1883" s="289">
        <v>10</v>
      </c>
      <c r="M1883" s="289">
        <v>24</v>
      </c>
      <c r="N1883" s="289">
        <v>23</v>
      </c>
      <c r="O1883" s="289">
        <v>36</v>
      </c>
      <c r="P1883" s="289">
        <v>44</v>
      </c>
      <c r="Q1883" s="289">
        <v>79</v>
      </c>
      <c r="R1883" s="289">
        <v>88</v>
      </c>
      <c r="S1883" s="289">
        <v>81</v>
      </c>
      <c r="T1883" s="289">
        <v>131</v>
      </c>
      <c r="U1883" s="289">
        <v>90</v>
      </c>
      <c r="V1883" s="289">
        <v>39</v>
      </c>
      <c r="W1883" s="289">
        <v>7</v>
      </c>
      <c r="X1883" s="289" t="s">
        <v>1920</v>
      </c>
    </row>
    <row r="1884" spans="1:24">
      <c r="A1884" s="369">
        <v>1875</v>
      </c>
      <c r="B1884" s="54" t="s">
        <v>339</v>
      </c>
      <c r="C1884" s="538" t="s">
        <v>1920</v>
      </c>
      <c r="D1884" s="289" t="s">
        <v>1920</v>
      </c>
      <c r="E1884" s="289" t="s">
        <v>1920</v>
      </c>
      <c r="F1884" s="289" t="s">
        <v>1920</v>
      </c>
      <c r="G1884" s="289" t="s">
        <v>1920</v>
      </c>
      <c r="H1884" s="289" t="s">
        <v>1920</v>
      </c>
      <c r="I1884" s="289" t="s">
        <v>1920</v>
      </c>
      <c r="J1884" s="289" t="s">
        <v>1920</v>
      </c>
      <c r="K1884" s="289" t="s">
        <v>1920</v>
      </c>
      <c r="L1884" s="289" t="s">
        <v>1920</v>
      </c>
      <c r="M1884" s="289" t="s">
        <v>1920</v>
      </c>
      <c r="N1884" s="289" t="s">
        <v>1920</v>
      </c>
      <c r="O1884" s="289" t="s">
        <v>1920</v>
      </c>
      <c r="P1884" s="289" t="s">
        <v>1920</v>
      </c>
      <c r="Q1884" s="289" t="s">
        <v>1920</v>
      </c>
      <c r="R1884" s="289" t="s">
        <v>1920</v>
      </c>
      <c r="S1884" s="289" t="s">
        <v>1920</v>
      </c>
      <c r="T1884" s="289" t="s">
        <v>1920</v>
      </c>
      <c r="U1884" s="289" t="s">
        <v>1920</v>
      </c>
      <c r="V1884" s="289" t="s">
        <v>1920</v>
      </c>
      <c r="W1884" s="289" t="s">
        <v>1920</v>
      </c>
      <c r="X1884" s="289" t="s">
        <v>1920</v>
      </c>
    </row>
    <row r="1885" spans="1:24">
      <c r="A1885" s="369">
        <v>1876</v>
      </c>
      <c r="B1885" s="54" t="s">
        <v>340</v>
      </c>
      <c r="C1885" s="538">
        <v>7208</v>
      </c>
      <c r="D1885" s="289">
        <v>6</v>
      </c>
      <c r="E1885" s="289">
        <v>22</v>
      </c>
      <c r="F1885" s="289">
        <v>165</v>
      </c>
      <c r="G1885" s="289">
        <v>229</v>
      </c>
      <c r="H1885" s="289">
        <v>227</v>
      </c>
      <c r="I1885" s="289">
        <v>224</v>
      </c>
      <c r="J1885" s="289">
        <v>290</v>
      </c>
      <c r="K1885" s="289">
        <v>357</v>
      </c>
      <c r="L1885" s="289">
        <v>472</v>
      </c>
      <c r="M1885" s="289">
        <v>617</v>
      </c>
      <c r="N1885" s="289">
        <v>829</v>
      </c>
      <c r="O1885" s="289">
        <v>974</v>
      </c>
      <c r="P1885" s="289">
        <v>891</v>
      </c>
      <c r="Q1885" s="289">
        <v>710</v>
      </c>
      <c r="R1885" s="289">
        <v>548</v>
      </c>
      <c r="S1885" s="289">
        <v>353</v>
      </c>
      <c r="T1885" s="289">
        <v>233</v>
      </c>
      <c r="U1885" s="289">
        <v>45</v>
      </c>
      <c r="V1885" s="289">
        <v>11</v>
      </c>
      <c r="W1885" s="289">
        <v>4</v>
      </c>
      <c r="X1885" s="289">
        <v>1</v>
      </c>
    </row>
    <row r="1886" spans="1:24">
      <c r="A1886" s="369">
        <v>1877</v>
      </c>
      <c r="B1886" s="54" t="s">
        <v>341</v>
      </c>
      <c r="C1886" s="538">
        <v>3113</v>
      </c>
      <c r="D1886" s="289">
        <v>1</v>
      </c>
      <c r="E1886" s="289">
        <v>26</v>
      </c>
      <c r="F1886" s="289">
        <v>38</v>
      </c>
      <c r="G1886" s="289">
        <v>37</v>
      </c>
      <c r="H1886" s="289">
        <v>68</v>
      </c>
      <c r="I1886" s="289">
        <v>133</v>
      </c>
      <c r="J1886" s="289">
        <v>149</v>
      </c>
      <c r="K1886" s="289">
        <v>125</v>
      </c>
      <c r="L1886" s="289">
        <v>138</v>
      </c>
      <c r="M1886" s="289">
        <v>176</v>
      </c>
      <c r="N1886" s="289">
        <v>295</v>
      </c>
      <c r="O1886" s="289">
        <v>399</v>
      </c>
      <c r="P1886" s="289">
        <v>485</v>
      </c>
      <c r="Q1886" s="289">
        <v>479</v>
      </c>
      <c r="R1886" s="289">
        <v>391</v>
      </c>
      <c r="S1886" s="289">
        <v>139</v>
      </c>
      <c r="T1886" s="289">
        <v>31</v>
      </c>
      <c r="U1886" s="289">
        <v>2</v>
      </c>
      <c r="V1886" s="289">
        <v>1</v>
      </c>
      <c r="W1886" s="289" t="s">
        <v>1920</v>
      </c>
      <c r="X1886" s="289" t="s">
        <v>1920</v>
      </c>
    </row>
    <row r="1887" spans="1:24" ht="20.399999999999999">
      <c r="A1887" s="369">
        <v>1878</v>
      </c>
      <c r="B1887" s="54" t="s">
        <v>342</v>
      </c>
      <c r="C1887" s="538">
        <v>349</v>
      </c>
      <c r="D1887" s="289">
        <v>14</v>
      </c>
      <c r="E1887" s="289">
        <v>23</v>
      </c>
      <c r="F1887" s="289">
        <v>6</v>
      </c>
      <c r="G1887" s="289">
        <v>8</v>
      </c>
      <c r="H1887" s="289">
        <v>7</v>
      </c>
      <c r="I1887" s="289">
        <v>14</v>
      </c>
      <c r="J1887" s="289">
        <v>6</v>
      </c>
      <c r="K1887" s="289">
        <v>11</v>
      </c>
      <c r="L1887" s="289">
        <v>17</v>
      </c>
      <c r="M1887" s="289">
        <v>23</v>
      </c>
      <c r="N1887" s="289">
        <v>19</v>
      </c>
      <c r="O1887" s="289">
        <v>25</v>
      </c>
      <c r="P1887" s="289">
        <v>29</v>
      </c>
      <c r="Q1887" s="289">
        <v>26</v>
      </c>
      <c r="R1887" s="289">
        <v>19</v>
      </c>
      <c r="S1887" s="289">
        <v>28</v>
      </c>
      <c r="T1887" s="289">
        <v>39</v>
      </c>
      <c r="U1887" s="289">
        <v>23</v>
      </c>
      <c r="V1887" s="289">
        <v>8</v>
      </c>
      <c r="W1887" s="289">
        <v>3</v>
      </c>
      <c r="X1887" s="289">
        <v>1</v>
      </c>
    </row>
    <row r="1888" spans="1:24">
      <c r="A1888" s="369">
        <v>1879</v>
      </c>
      <c r="B1888" s="54" t="s">
        <v>343</v>
      </c>
      <c r="C1888" s="538" t="s">
        <v>1920</v>
      </c>
      <c r="D1888" s="289" t="s">
        <v>1920</v>
      </c>
      <c r="E1888" s="289" t="s">
        <v>1920</v>
      </c>
      <c r="F1888" s="289" t="s">
        <v>1920</v>
      </c>
      <c r="G1888" s="289" t="s">
        <v>1920</v>
      </c>
      <c r="H1888" s="289" t="s">
        <v>1920</v>
      </c>
      <c r="I1888" s="289" t="s">
        <v>1920</v>
      </c>
      <c r="J1888" s="289" t="s">
        <v>1920</v>
      </c>
      <c r="K1888" s="289" t="s">
        <v>1920</v>
      </c>
      <c r="L1888" s="289" t="s">
        <v>1920</v>
      </c>
      <c r="M1888" s="289" t="s">
        <v>1920</v>
      </c>
      <c r="N1888" s="289" t="s">
        <v>1920</v>
      </c>
      <c r="O1888" s="289" t="s">
        <v>1920</v>
      </c>
      <c r="P1888" s="289" t="s">
        <v>1920</v>
      </c>
      <c r="Q1888" s="289" t="s">
        <v>1920</v>
      </c>
      <c r="R1888" s="289" t="s">
        <v>1920</v>
      </c>
      <c r="S1888" s="289" t="s">
        <v>1920</v>
      </c>
      <c r="T1888" s="289" t="s">
        <v>1920</v>
      </c>
      <c r="U1888" s="289" t="s">
        <v>1920</v>
      </c>
      <c r="V1888" s="289" t="s">
        <v>1920</v>
      </c>
      <c r="W1888" s="289" t="s">
        <v>1920</v>
      </c>
      <c r="X1888" s="289" t="s">
        <v>1920</v>
      </c>
    </row>
    <row r="1889" spans="1:24" ht="20.399999999999999">
      <c r="A1889" s="369">
        <v>1880</v>
      </c>
      <c r="B1889" s="54" t="s">
        <v>1512</v>
      </c>
      <c r="C1889" s="538">
        <v>248</v>
      </c>
      <c r="D1889" s="289">
        <v>25</v>
      </c>
      <c r="E1889" s="289">
        <v>11</v>
      </c>
      <c r="F1889" s="289">
        <v>10</v>
      </c>
      <c r="G1889" s="289">
        <v>27</v>
      </c>
      <c r="H1889" s="289">
        <v>141</v>
      </c>
      <c r="I1889" s="289">
        <v>8</v>
      </c>
      <c r="J1889" s="289">
        <v>5</v>
      </c>
      <c r="K1889" s="289">
        <v>6</v>
      </c>
      <c r="L1889" s="289">
        <v>3</v>
      </c>
      <c r="M1889" s="289">
        <v>3</v>
      </c>
      <c r="N1889" s="289">
        <v>2</v>
      </c>
      <c r="O1889" s="289">
        <v>2</v>
      </c>
      <c r="P1889" s="289" t="s">
        <v>1920</v>
      </c>
      <c r="Q1889" s="289">
        <v>3</v>
      </c>
      <c r="R1889" s="289" t="s">
        <v>1920</v>
      </c>
      <c r="S1889" s="289" t="s">
        <v>1920</v>
      </c>
      <c r="T1889" s="289">
        <v>1</v>
      </c>
      <c r="U1889" s="289">
        <v>1</v>
      </c>
      <c r="V1889" s="289" t="s">
        <v>1920</v>
      </c>
      <c r="W1889" s="289" t="s">
        <v>1920</v>
      </c>
      <c r="X1889" s="289" t="s">
        <v>1920</v>
      </c>
    </row>
    <row r="1890" spans="1:24">
      <c r="A1890" s="369">
        <v>1881</v>
      </c>
      <c r="B1890" s="54" t="s">
        <v>344</v>
      </c>
      <c r="C1890" s="538" t="s">
        <v>1920</v>
      </c>
      <c r="D1890" s="289" t="s">
        <v>1920</v>
      </c>
      <c r="E1890" s="289" t="s">
        <v>1920</v>
      </c>
      <c r="F1890" s="289" t="s">
        <v>1920</v>
      </c>
      <c r="G1890" s="289" t="s">
        <v>1920</v>
      </c>
      <c r="H1890" s="289" t="s">
        <v>1920</v>
      </c>
      <c r="I1890" s="289" t="s">
        <v>1920</v>
      </c>
      <c r="J1890" s="289" t="s">
        <v>1920</v>
      </c>
      <c r="K1890" s="289" t="s">
        <v>1920</v>
      </c>
      <c r="L1890" s="289" t="s">
        <v>1920</v>
      </c>
      <c r="M1890" s="289" t="s">
        <v>1920</v>
      </c>
      <c r="N1890" s="289" t="s">
        <v>1920</v>
      </c>
      <c r="O1890" s="289" t="s">
        <v>1920</v>
      </c>
      <c r="P1890" s="289" t="s">
        <v>1920</v>
      </c>
      <c r="Q1890" s="289" t="s">
        <v>1920</v>
      </c>
      <c r="R1890" s="289" t="s">
        <v>1920</v>
      </c>
      <c r="S1890" s="289" t="s">
        <v>1920</v>
      </c>
      <c r="T1890" s="289" t="s">
        <v>1920</v>
      </c>
      <c r="U1890" s="289" t="s">
        <v>1920</v>
      </c>
      <c r="V1890" s="289" t="s">
        <v>1920</v>
      </c>
      <c r="W1890" s="289" t="s">
        <v>1920</v>
      </c>
      <c r="X1890" s="289" t="s">
        <v>1920</v>
      </c>
    </row>
    <row r="1891" spans="1:24">
      <c r="A1891" s="369">
        <v>1882</v>
      </c>
      <c r="B1891" s="54" t="s">
        <v>345</v>
      </c>
      <c r="C1891" s="538">
        <v>1</v>
      </c>
      <c r="D1891" s="289" t="s">
        <v>1920</v>
      </c>
      <c r="E1891" s="289" t="s">
        <v>1920</v>
      </c>
      <c r="F1891" s="289" t="s">
        <v>1920</v>
      </c>
      <c r="G1891" s="289" t="s">
        <v>1920</v>
      </c>
      <c r="H1891" s="289" t="s">
        <v>1920</v>
      </c>
      <c r="I1891" s="289" t="s">
        <v>1920</v>
      </c>
      <c r="J1891" s="289" t="s">
        <v>1920</v>
      </c>
      <c r="K1891" s="289" t="s">
        <v>1920</v>
      </c>
      <c r="L1891" s="289" t="s">
        <v>1920</v>
      </c>
      <c r="M1891" s="289" t="s">
        <v>1920</v>
      </c>
      <c r="N1891" s="289" t="s">
        <v>1920</v>
      </c>
      <c r="O1891" s="289" t="s">
        <v>1920</v>
      </c>
      <c r="P1891" s="289" t="s">
        <v>1920</v>
      </c>
      <c r="Q1891" s="289">
        <v>1</v>
      </c>
      <c r="R1891" s="289" t="s">
        <v>1920</v>
      </c>
      <c r="S1891" s="289" t="s">
        <v>1920</v>
      </c>
      <c r="T1891" s="289" t="s">
        <v>1920</v>
      </c>
      <c r="U1891" s="289" t="s">
        <v>1920</v>
      </c>
      <c r="V1891" s="289" t="s">
        <v>1920</v>
      </c>
      <c r="W1891" s="289" t="s">
        <v>1920</v>
      </c>
      <c r="X1891" s="289" t="s">
        <v>1920</v>
      </c>
    </row>
    <row r="1892" spans="1:24">
      <c r="A1892" s="369">
        <v>1883</v>
      </c>
      <c r="B1892" s="54" t="s">
        <v>346</v>
      </c>
      <c r="C1892" s="538" t="s">
        <v>1920</v>
      </c>
      <c r="D1892" s="289" t="s">
        <v>1920</v>
      </c>
      <c r="E1892" s="289" t="s">
        <v>1920</v>
      </c>
      <c r="F1892" s="289" t="s">
        <v>1920</v>
      </c>
      <c r="G1892" s="289" t="s">
        <v>1920</v>
      </c>
      <c r="H1892" s="289" t="s">
        <v>1920</v>
      </c>
      <c r="I1892" s="289" t="s">
        <v>1920</v>
      </c>
      <c r="J1892" s="289" t="s">
        <v>1920</v>
      </c>
      <c r="K1892" s="289" t="s">
        <v>1920</v>
      </c>
      <c r="L1892" s="289" t="s">
        <v>1920</v>
      </c>
      <c r="M1892" s="289" t="s">
        <v>1920</v>
      </c>
      <c r="N1892" s="289" t="s">
        <v>1920</v>
      </c>
      <c r="O1892" s="289" t="s">
        <v>1920</v>
      </c>
      <c r="P1892" s="289" t="s">
        <v>1920</v>
      </c>
      <c r="Q1892" s="289" t="s">
        <v>1920</v>
      </c>
      <c r="R1892" s="289" t="s">
        <v>1920</v>
      </c>
      <c r="S1892" s="289" t="s">
        <v>1920</v>
      </c>
      <c r="T1892" s="289" t="s">
        <v>1920</v>
      </c>
      <c r="U1892" s="289" t="s">
        <v>1920</v>
      </c>
      <c r="V1892" s="289" t="s">
        <v>1920</v>
      </c>
      <c r="W1892" s="289" t="s">
        <v>1920</v>
      </c>
      <c r="X1892" s="289" t="s">
        <v>1920</v>
      </c>
    </row>
    <row r="1893" spans="1:24">
      <c r="A1893" s="369">
        <v>1884</v>
      </c>
      <c r="B1893" s="54" t="s">
        <v>378</v>
      </c>
      <c r="C1893" s="538" t="s">
        <v>1920</v>
      </c>
      <c r="D1893" s="289" t="s">
        <v>1920</v>
      </c>
      <c r="E1893" s="289" t="s">
        <v>1920</v>
      </c>
      <c r="F1893" s="289" t="s">
        <v>1920</v>
      </c>
      <c r="G1893" s="289" t="s">
        <v>1920</v>
      </c>
      <c r="H1893" s="289" t="s">
        <v>1920</v>
      </c>
      <c r="I1893" s="289" t="s">
        <v>1920</v>
      </c>
      <c r="J1893" s="289" t="s">
        <v>1920</v>
      </c>
      <c r="K1893" s="289" t="s">
        <v>1920</v>
      </c>
      <c r="L1893" s="289" t="s">
        <v>1920</v>
      </c>
      <c r="M1893" s="289" t="s">
        <v>1920</v>
      </c>
      <c r="N1893" s="289" t="s">
        <v>1920</v>
      </c>
      <c r="O1893" s="289" t="s">
        <v>1920</v>
      </c>
      <c r="P1893" s="289" t="s">
        <v>1920</v>
      </c>
      <c r="Q1893" s="289" t="s">
        <v>1920</v>
      </c>
      <c r="R1893" s="289" t="s">
        <v>1920</v>
      </c>
      <c r="S1893" s="289" t="s">
        <v>1920</v>
      </c>
      <c r="T1893" s="289" t="s">
        <v>1920</v>
      </c>
      <c r="U1893" s="289" t="s">
        <v>1920</v>
      </c>
      <c r="V1893" s="289" t="s">
        <v>1920</v>
      </c>
      <c r="W1893" s="289" t="s">
        <v>1920</v>
      </c>
      <c r="X1893" s="289" t="s">
        <v>1920</v>
      </c>
    </row>
    <row r="1894" spans="1:24" ht="20.399999999999999">
      <c r="A1894" s="369">
        <v>1885</v>
      </c>
      <c r="B1894" s="54" t="s">
        <v>347</v>
      </c>
      <c r="C1894" s="538">
        <v>2</v>
      </c>
      <c r="D1894" s="289">
        <v>1</v>
      </c>
      <c r="E1894" s="289" t="s">
        <v>1920</v>
      </c>
      <c r="F1894" s="289" t="s">
        <v>1920</v>
      </c>
      <c r="G1894" s="289" t="s">
        <v>1920</v>
      </c>
      <c r="H1894" s="289">
        <v>1</v>
      </c>
      <c r="I1894" s="289" t="s">
        <v>1920</v>
      </c>
      <c r="J1894" s="289" t="s">
        <v>1920</v>
      </c>
      <c r="K1894" s="289" t="s">
        <v>1920</v>
      </c>
      <c r="L1894" s="289" t="s">
        <v>1920</v>
      </c>
      <c r="M1894" s="289" t="s">
        <v>1920</v>
      </c>
      <c r="N1894" s="289" t="s">
        <v>1920</v>
      </c>
      <c r="O1894" s="289" t="s">
        <v>1920</v>
      </c>
      <c r="P1894" s="289" t="s">
        <v>1920</v>
      </c>
      <c r="Q1894" s="289" t="s">
        <v>1920</v>
      </c>
      <c r="R1894" s="289" t="s">
        <v>1920</v>
      </c>
      <c r="S1894" s="289" t="s">
        <v>1920</v>
      </c>
      <c r="T1894" s="289" t="s">
        <v>1920</v>
      </c>
      <c r="U1894" s="289" t="s">
        <v>1920</v>
      </c>
      <c r="V1894" s="289" t="s">
        <v>1920</v>
      </c>
      <c r="W1894" s="289" t="s">
        <v>1920</v>
      </c>
      <c r="X1894" s="289" t="s">
        <v>1920</v>
      </c>
    </row>
    <row r="1895" spans="1:24">
      <c r="A1895" s="369">
        <v>1886</v>
      </c>
      <c r="B1895" s="54" t="s">
        <v>348</v>
      </c>
      <c r="C1895" s="538">
        <v>22</v>
      </c>
      <c r="D1895" s="289">
        <v>2</v>
      </c>
      <c r="E1895" s="289" t="s">
        <v>1920</v>
      </c>
      <c r="F1895" s="289">
        <v>4</v>
      </c>
      <c r="G1895" s="289">
        <v>1</v>
      </c>
      <c r="H1895" s="289">
        <v>4</v>
      </c>
      <c r="I1895" s="289">
        <v>3</v>
      </c>
      <c r="J1895" s="289">
        <v>1</v>
      </c>
      <c r="K1895" s="289" t="s">
        <v>1920</v>
      </c>
      <c r="L1895" s="289">
        <v>2</v>
      </c>
      <c r="M1895" s="289">
        <v>1</v>
      </c>
      <c r="N1895" s="289">
        <v>1</v>
      </c>
      <c r="O1895" s="289" t="s">
        <v>1920</v>
      </c>
      <c r="P1895" s="289" t="s">
        <v>1920</v>
      </c>
      <c r="Q1895" s="289">
        <v>1</v>
      </c>
      <c r="R1895" s="289" t="s">
        <v>1920</v>
      </c>
      <c r="S1895" s="289" t="s">
        <v>1920</v>
      </c>
      <c r="T1895" s="289">
        <v>1</v>
      </c>
      <c r="U1895" s="289">
        <v>1</v>
      </c>
      <c r="V1895" s="289" t="s">
        <v>1920</v>
      </c>
      <c r="W1895" s="289" t="s">
        <v>1920</v>
      </c>
      <c r="X1895" s="289" t="s">
        <v>1920</v>
      </c>
    </row>
    <row r="1896" spans="1:24">
      <c r="A1896" s="369">
        <v>1887</v>
      </c>
      <c r="B1896" s="54" t="s">
        <v>349</v>
      </c>
      <c r="C1896" s="538">
        <v>1</v>
      </c>
      <c r="D1896" s="289" t="s">
        <v>1920</v>
      </c>
      <c r="E1896" s="289" t="s">
        <v>1920</v>
      </c>
      <c r="F1896" s="289" t="s">
        <v>1920</v>
      </c>
      <c r="G1896" s="289" t="s">
        <v>1920</v>
      </c>
      <c r="H1896" s="289">
        <v>1</v>
      </c>
      <c r="I1896" s="289" t="s">
        <v>1920</v>
      </c>
      <c r="J1896" s="289" t="s">
        <v>1920</v>
      </c>
      <c r="K1896" s="289" t="s">
        <v>1920</v>
      </c>
      <c r="L1896" s="289" t="s">
        <v>1920</v>
      </c>
      <c r="M1896" s="289" t="s">
        <v>1920</v>
      </c>
      <c r="N1896" s="289" t="s">
        <v>1920</v>
      </c>
      <c r="O1896" s="289" t="s">
        <v>1920</v>
      </c>
      <c r="P1896" s="289" t="s">
        <v>1920</v>
      </c>
      <c r="Q1896" s="289" t="s">
        <v>1920</v>
      </c>
      <c r="R1896" s="289" t="s">
        <v>1920</v>
      </c>
      <c r="S1896" s="289" t="s">
        <v>1920</v>
      </c>
      <c r="T1896" s="289" t="s">
        <v>1920</v>
      </c>
      <c r="U1896" s="289" t="s">
        <v>1920</v>
      </c>
      <c r="V1896" s="289" t="s">
        <v>1920</v>
      </c>
      <c r="W1896" s="289" t="s">
        <v>1920</v>
      </c>
      <c r="X1896" s="289" t="s">
        <v>1920</v>
      </c>
    </row>
    <row r="1897" spans="1:24">
      <c r="A1897" s="369">
        <v>1888</v>
      </c>
      <c r="B1897" s="54" t="s">
        <v>350</v>
      </c>
      <c r="C1897" s="538">
        <v>3</v>
      </c>
      <c r="D1897" s="289" t="s">
        <v>1920</v>
      </c>
      <c r="E1897" s="289" t="s">
        <v>1920</v>
      </c>
      <c r="F1897" s="289" t="s">
        <v>1920</v>
      </c>
      <c r="G1897" s="289" t="s">
        <v>1920</v>
      </c>
      <c r="H1897" s="289">
        <v>3</v>
      </c>
      <c r="I1897" s="289" t="s">
        <v>1920</v>
      </c>
      <c r="J1897" s="289" t="s">
        <v>1920</v>
      </c>
      <c r="K1897" s="289" t="s">
        <v>1920</v>
      </c>
      <c r="L1897" s="289" t="s">
        <v>1920</v>
      </c>
      <c r="M1897" s="289" t="s">
        <v>1920</v>
      </c>
      <c r="N1897" s="289" t="s">
        <v>1920</v>
      </c>
      <c r="O1897" s="289" t="s">
        <v>1920</v>
      </c>
      <c r="P1897" s="289" t="s">
        <v>1920</v>
      </c>
      <c r="Q1897" s="289" t="s">
        <v>1920</v>
      </c>
      <c r="R1897" s="289" t="s">
        <v>1920</v>
      </c>
      <c r="S1897" s="289" t="s">
        <v>1920</v>
      </c>
      <c r="T1897" s="289" t="s">
        <v>1920</v>
      </c>
      <c r="U1897" s="289" t="s">
        <v>1920</v>
      </c>
      <c r="V1897" s="289" t="s">
        <v>1920</v>
      </c>
      <c r="W1897" s="289" t="s">
        <v>1920</v>
      </c>
      <c r="X1897" s="289" t="s">
        <v>1920</v>
      </c>
    </row>
    <row r="1898" spans="1:24" s="62" customFormat="1" ht="20.399999999999999">
      <c r="A1898" s="369">
        <v>1889</v>
      </c>
      <c r="B1898" s="54" t="s">
        <v>351</v>
      </c>
      <c r="C1898" s="538">
        <v>8</v>
      </c>
      <c r="D1898" s="289" t="s">
        <v>1920</v>
      </c>
      <c r="E1898" s="289" t="s">
        <v>1920</v>
      </c>
      <c r="F1898" s="289">
        <v>1</v>
      </c>
      <c r="G1898" s="289">
        <v>5</v>
      </c>
      <c r="H1898" s="289">
        <v>1</v>
      </c>
      <c r="I1898" s="289" t="s">
        <v>1920</v>
      </c>
      <c r="J1898" s="289" t="s">
        <v>1920</v>
      </c>
      <c r="K1898" s="289" t="s">
        <v>1920</v>
      </c>
      <c r="L1898" s="289" t="s">
        <v>1920</v>
      </c>
      <c r="M1898" s="289">
        <v>1</v>
      </c>
      <c r="N1898" s="289" t="s">
        <v>1920</v>
      </c>
      <c r="O1898" s="289" t="s">
        <v>1920</v>
      </c>
      <c r="P1898" s="289" t="s">
        <v>1920</v>
      </c>
      <c r="Q1898" s="289" t="s">
        <v>1920</v>
      </c>
      <c r="R1898" s="289" t="s">
        <v>1920</v>
      </c>
      <c r="S1898" s="289" t="s">
        <v>1920</v>
      </c>
      <c r="T1898" s="289" t="s">
        <v>1920</v>
      </c>
      <c r="U1898" s="289" t="s">
        <v>1920</v>
      </c>
      <c r="V1898" s="289" t="s">
        <v>1920</v>
      </c>
      <c r="W1898" s="289" t="s">
        <v>1920</v>
      </c>
      <c r="X1898" s="289" t="s">
        <v>1920</v>
      </c>
    </row>
    <row r="1899" spans="1:24" ht="20.399999999999999">
      <c r="A1899" s="369">
        <v>1890</v>
      </c>
      <c r="B1899" s="54" t="s">
        <v>352</v>
      </c>
      <c r="C1899" s="538">
        <v>13</v>
      </c>
      <c r="D1899" s="289" t="s">
        <v>1920</v>
      </c>
      <c r="E1899" s="289">
        <v>1</v>
      </c>
      <c r="F1899" s="289">
        <v>2</v>
      </c>
      <c r="G1899" s="289">
        <v>2</v>
      </c>
      <c r="H1899" s="289" t="s">
        <v>1920</v>
      </c>
      <c r="I1899" s="289">
        <v>1</v>
      </c>
      <c r="J1899" s="289">
        <v>2</v>
      </c>
      <c r="K1899" s="289">
        <v>4</v>
      </c>
      <c r="L1899" s="289">
        <v>1</v>
      </c>
      <c r="M1899" s="289" t="s">
        <v>1920</v>
      </c>
      <c r="N1899" s="289" t="s">
        <v>1920</v>
      </c>
      <c r="O1899" s="289" t="s">
        <v>1920</v>
      </c>
      <c r="P1899" s="289" t="s">
        <v>1920</v>
      </c>
      <c r="Q1899" s="289" t="s">
        <v>1920</v>
      </c>
      <c r="R1899" s="289" t="s">
        <v>1920</v>
      </c>
      <c r="S1899" s="289" t="s">
        <v>1920</v>
      </c>
      <c r="T1899" s="289" t="s">
        <v>1920</v>
      </c>
      <c r="U1899" s="289" t="s">
        <v>1920</v>
      </c>
      <c r="V1899" s="289" t="s">
        <v>1920</v>
      </c>
      <c r="W1899" s="289" t="s">
        <v>1920</v>
      </c>
      <c r="X1899" s="289" t="s">
        <v>1920</v>
      </c>
    </row>
    <row r="1900" spans="1:24" ht="20.399999999999999">
      <c r="A1900" s="369">
        <v>1891</v>
      </c>
      <c r="B1900" s="54" t="s">
        <v>353</v>
      </c>
      <c r="C1900" s="538">
        <v>198</v>
      </c>
      <c r="D1900" s="289">
        <v>22</v>
      </c>
      <c r="E1900" s="289">
        <v>10</v>
      </c>
      <c r="F1900" s="289">
        <v>3</v>
      </c>
      <c r="G1900" s="289">
        <v>19</v>
      </c>
      <c r="H1900" s="289">
        <v>131</v>
      </c>
      <c r="I1900" s="289">
        <v>4</v>
      </c>
      <c r="J1900" s="289">
        <v>2</v>
      </c>
      <c r="K1900" s="289">
        <v>2</v>
      </c>
      <c r="L1900" s="289" t="s">
        <v>1920</v>
      </c>
      <c r="M1900" s="289">
        <v>1</v>
      </c>
      <c r="N1900" s="289">
        <v>1</v>
      </c>
      <c r="O1900" s="289">
        <v>2</v>
      </c>
      <c r="P1900" s="289" t="s">
        <v>1920</v>
      </c>
      <c r="Q1900" s="289">
        <v>1</v>
      </c>
      <c r="R1900" s="289" t="s">
        <v>1920</v>
      </c>
      <c r="S1900" s="289" t="s">
        <v>1920</v>
      </c>
      <c r="T1900" s="289" t="s">
        <v>1920</v>
      </c>
      <c r="U1900" s="289" t="s">
        <v>1920</v>
      </c>
      <c r="V1900" s="289" t="s">
        <v>1920</v>
      </c>
      <c r="W1900" s="289" t="s">
        <v>1920</v>
      </c>
      <c r="X1900" s="289" t="s">
        <v>1920</v>
      </c>
    </row>
    <row r="1901" spans="1:24" ht="20.399999999999999">
      <c r="A1901" s="369">
        <v>1892</v>
      </c>
      <c r="B1901" s="54" t="s">
        <v>1513</v>
      </c>
      <c r="C1901" s="538">
        <v>2829</v>
      </c>
      <c r="D1901" s="289">
        <v>1643</v>
      </c>
      <c r="E1901" s="289">
        <v>40</v>
      </c>
      <c r="F1901" s="289">
        <v>18</v>
      </c>
      <c r="G1901" s="289">
        <v>42</v>
      </c>
      <c r="H1901" s="289">
        <v>62</v>
      </c>
      <c r="I1901" s="289">
        <v>43</v>
      </c>
      <c r="J1901" s="289">
        <v>71</v>
      </c>
      <c r="K1901" s="289">
        <v>122</v>
      </c>
      <c r="L1901" s="289">
        <v>126</v>
      </c>
      <c r="M1901" s="289">
        <v>106</v>
      </c>
      <c r="N1901" s="289">
        <v>94</v>
      </c>
      <c r="O1901" s="289">
        <v>82</v>
      </c>
      <c r="P1901" s="289">
        <v>60</v>
      </c>
      <c r="Q1901" s="289">
        <v>66</v>
      </c>
      <c r="R1901" s="289">
        <v>48</v>
      </c>
      <c r="S1901" s="289">
        <v>51</v>
      </c>
      <c r="T1901" s="289">
        <v>70</v>
      </c>
      <c r="U1901" s="289">
        <v>44</v>
      </c>
      <c r="V1901" s="289">
        <v>25</v>
      </c>
      <c r="W1901" s="289">
        <v>13</v>
      </c>
      <c r="X1901" s="289">
        <v>3</v>
      </c>
    </row>
    <row r="1902" spans="1:24" ht="20.399999999999999">
      <c r="A1902" s="369">
        <v>1893</v>
      </c>
      <c r="B1902" s="54" t="s">
        <v>354</v>
      </c>
      <c r="C1902" s="538" t="s">
        <v>1920</v>
      </c>
      <c r="D1902" s="289" t="s">
        <v>1920</v>
      </c>
      <c r="E1902" s="289" t="s">
        <v>1920</v>
      </c>
      <c r="F1902" s="289" t="s">
        <v>1920</v>
      </c>
      <c r="G1902" s="289" t="s">
        <v>1920</v>
      </c>
      <c r="H1902" s="289" t="s">
        <v>1920</v>
      </c>
      <c r="I1902" s="289" t="s">
        <v>1920</v>
      </c>
      <c r="J1902" s="289" t="s">
        <v>1920</v>
      </c>
      <c r="K1902" s="289" t="s">
        <v>1920</v>
      </c>
      <c r="L1902" s="289" t="s">
        <v>1920</v>
      </c>
      <c r="M1902" s="289" t="s">
        <v>1920</v>
      </c>
      <c r="N1902" s="289" t="s">
        <v>1920</v>
      </c>
      <c r="O1902" s="289" t="s">
        <v>1920</v>
      </c>
      <c r="P1902" s="289" t="s">
        <v>1920</v>
      </c>
      <c r="Q1902" s="289" t="s">
        <v>1920</v>
      </c>
      <c r="R1902" s="289" t="s">
        <v>1920</v>
      </c>
      <c r="S1902" s="289" t="s">
        <v>1920</v>
      </c>
      <c r="T1902" s="289" t="s">
        <v>1920</v>
      </c>
      <c r="U1902" s="289" t="s">
        <v>1920</v>
      </c>
      <c r="V1902" s="289" t="s">
        <v>1920</v>
      </c>
      <c r="W1902" s="289" t="s">
        <v>1920</v>
      </c>
      <c r="X1902" s="289" t="s">
        <v>1920</v>
      </c>
    </row>
    <row r="1903" spans="1:24" ht="20.399999999999999">
      <c r="A1903" s="369">
        <v>1894</v>
      </c>
      <c r="B1903" s="108" t="s">
        <v>355</v>
      </c>
      <c r="C1903" s="538">
        <v>57</v>
      </c>
      <c r="D1903" s="289">
        <v>7</v>
      </c>
      <c r="E1903" s="289">
        <v>6</v>
      </c>
      <c r="F1903" s="289">
        <v>3</v>
      </c>
      <c r="G1903" s="289">
        <v>6</v>
      </c>
      <c r="H1903" s="289">
        <v>5</v>
      </c>
      <c r="I1903" s="289">
        <v>1</v>
      </c>
      <c r="J1903" s="289">
        <v>4</v>
      </c>
      <c r="K1903" s="289">
        <v>5</v>
      </c>
      <c r="L1903" s="289" t="s">
        <v>1920</v>
      </c>
      <c r="M1903" s="289">
        <v>1</v>
      </c>
      <c r="N1903" s="289">
        <v>2</v>
      </c>
      <c r="O1903" s="289">
        <v>5</v>
      </c>
      <c r="P1903" s="289">
        <v>2</v>
      </c>
      <c r="Q1903" s="289">
        <v>4</v>
      </c>
      <c r="R1903" s="289">
        <v>2</v>
      </c>
      <c r="S1903" s="289" t="s">
        <v>1920</v>
      </c>
      <c r="T1903" s="289">
        <v>1</v>
      </c>
      <c r="U1903" s="289">
        <v>3</v>
      </c>
      <c r="V1903" s="289" t="s">
        <v>1920</v>
      </c>
      <c r="W1903" s="289" t="s">
        <v>1920</v>
      </c>
      <c r="X1903" s="289" t="s">
        <v>1920</v>
      </c>
    </row>
    <row r="1904" spans="1:24">
      <c r="A1904" s="369">
        <v>1895</v>
      </c>
      <c r="B1904" s="108" t="s">
        <v>356</v>
      </c>
      <c r="C1904" s="538">
        <v>66</v>
      </c>
      <c r="D1904" s="289">
        <v>2</v>
      </c>
      <c r="E1904" s="289">
        <v>1</v>
      </c>
      <c r="F1904" s="289">
        <v>1</v>
      </c>
      <c r="G1904" s="289">
        <v>14</v>
      </c>
      <c r="H1904" s="289">
        <v>7</v>
      </c>
      <c r="I1904" s="289">
        <v>11</v>
      </c>
      <c r="J1904" s="289">
        <v>8</v>
      </c>
      <c r="K1904" s="289">
        <v>1</v>
      </c>
      <c r="L1904" s="289">
        <v>5</v>
      </c>
      <c r="M1904" s="289">
        <v>3</v>
      </c>
      <c r="N1904" s="289">
        <v>3</v>
      </c>
      <c r="O1904" s="289">
        <v>4</v>
      </c>
      <c r="P1904" s="289">
        <v>1</v>
      </c>
      <c r="Q1904" s="289">
        <v>2</v>
      </c>
      <c r="R1904" s="289" t="s">
        <v>1920</v>
      </c>
      <c r="S1904" s="289" t="s">
        <v>1920</v>
      </c>
      <c r="T1904" s="289">
        <v>1</v>
      </c>
      <c r="U1904" s="289">
        <v>1</v>
      </c>
      <c r="V1904" s="289">
        <v>1</v>
      </c>
      <c r="W1904" s="289" t="s">
        <v>1920</v>
      </c>
      <c r="X1904" s="289" t="s">
        <v>1920</v>
      </c>
    </row>
    <row r="1905" spans="1:24" ht="20.399999999999999">
      <c r="A1905" s="369">
        <v>1896</v>
      </c>
      <c r="B1905" s="108" t="s">
        <v>357</v>
      </c>
      <c r="C1905" s="538">
        <v>218</v>
      </c>
      <c r="D1905" s="289">
        <v>1</v>
      </c>
      <c r="E1905" s="289">
        <v>1</v>
      </c>
      <c r="F1905" s="289">
        <v>4</v>
      </c>
      <c r="G1905" s="289">
        <v>5</v>
      </c>
      <c r="H1905" s="289">
        <v>22</v>
      </c>
      <c r="I1905" s="289">
        <v>18</v>
      </c>
      <c r="J1905" s="289">
        <v>8</v>
      </c>
      <c r="K1905" s="289">
        <v>16</v>
      </c>
      <c r="L1905" s="289">
        <v>20</v>
      </c>
      <c r="M1905" s="289">
        <v>25</v>
      </c>
      <c r="N1905" s="289">
        <v>19</v>
      </c>
      <c r="O1905" s="289">
        <v>24</v>
      </c>
      <c r="P1905" s="289">
        <v>18</v>
      </c>
      <c r="Q1905" s="289">
        <v>17</v>
      </c>
      <c r="R1905" s="289">
        <v>5</v>
      </c>
      <c r="S1905" s="289">
        <v>4</v>
      </c>
      <c r="T1905" s="289">
        <v>7</v>
      </c>
      <c r="U1905" s="289">
        <v>4</v>
      </c>
      <c r="V1905" s="289" t="s">
        <v>1920</v>
      </c>
      <c r="W1905" s="289" t="s">
        <v>1920</v>
      </c>
      <c r="X1905" s="289" t="s">
        <v>1920</v>
      </c>
    </row>
    <row r="1906" spans="1:24">
      <c r="A1906" s="369">
        <v>1897</v>
      </c>
      <c r="B1906" s="108" t="s">
        <v>358</v>
      </c>
      <c r="C1906" s="538">
        <v>110</v>
      </c>
      <c r="D1906" s="289">
        <v>8</v>
      </c>
      <c r="E1906" s="289">
        <v>1</v>
      </c>
      <c r="F1906" s="289" t="s">
        <v>1920</v>
      </c>
      <c r="G1906" s="289">
        <v>1</v>
      </c>
      <c r="H1906" s="289">
        <v>2</v>
      </c>
      <c r="I1906" s="289">
        <v>2</v>
      </c>
      <c r="J1906" s="289">
        <v>2</v>
      </c>
      <c r="K1906" s="289">
        <v>1</v>
      </c>
      <c r="L1906" s="289">
        <v>3</v>
      </c>
      <c r="M1906" s="289">
        <v>3</v>
      </c>
      <c r="N1906" s="289">
        <v>4</v>
      </c>
      <c r="O1906" s="289">
        <v>5</v>
      </c>
      <c r="P1906" s="289">
        <v>5</v>
      </c>
      <c r="Q1906" s="289">
        <v>3</v>
      </c>
      <c r="R1906" s="289">
        <v>5</v>
      </c>
      <c r="S1906" s="289">
        <v>16</v>
      </c>
      <c r="T1906" s="289">
        <v>16</v>
      </c>
      <c r="U1906" s="289">
        <v>16</v>
      </c>
      <c r="V1906" s="289">
        <v>9</v>
      </c>
      <c r="W1906" s="289">
        <v>6</v>
      </c>
      <c r="X1906" s="289">
        <v>2</v>
      </c>
    </row>
    <row r="1907" spans="1:24" ht="20.399999999999999">
      <c r="A1907" s="369">
        <v>1898</v>
      </c>
      <c r="B1907" s="108" t="s">
        <v>359</v>
      </c>
      <c r="C1907" s="538">
        <v>10</v>
      </c>
      <c r="D1907" s="289">
        <v>2</v>
      </c>
      <c r="E1907" s="289" t="s">
        <v>1920</v>
      </c>
      <c r="F1907" s="289" t="s">
        <v>1920</v>
      </c>
      <c r="G1907" s="289">
        <v>1</v>
      </c>
      <c r="H1907" s="289">
        <v>1</v>
      </c>
      <c r="I1907" s="289" t="s">
        <v>1920</v>
      </c>
      <c r="J1907" s="289" t="s">
        <v>1920</v>
      </c>
      <c r="K1907" s="289" t="s">
        <v>1920</v>
      </c>
      <c r="L1907" s="289" t="s">
        <v>1920</v>
      </c>
      <c r="M1907" s="289" t="s">
        <v>1920</v>
      </c>
      <c r="N1907" s="289">
        <v>1</v>
      </c>
      <c r="O1907" s="289" t="s">
        <v>1920</v>
      </c>
      <c r="P1907" s="289" t="s">
        <v>1920</v>
      </c>
      <c r="Q1907" s="289" t="s">
        <v>1920</v>
      </c>
      <c r="R1907" s="289" t="s">
        <v>1920</v>
      </c>
      <c r="S1907" s="289">
        <v>2</v>
      </c>
      <c r="T1907" s="289">
        <v>2</v>
      </c>
      <c r="U1907" s="289">
        <v>1</v>
      </c>
      <c r="V1907" s="289" t="s">
        <v>1920</v>
      </c>
      <c r="W1907" s="289" t="s">
        <v>1920</v>
      </c>
      <c r="X1907" s="289" t="s">
        <v>1920</v>
      </c>
    </row>
    <row r="1908" spans="1:24" ht="20.399999999999999">
      <c r="A1908" s="369">
        <v>1899</v>
      </c>
      <c r="B1908" s="108" t="s">
        <v>360</v>
      </c>
      <c r="C1908" s="538">
        <v>2368</v>
      </c>
      <c r="D1908" s="289">
        <v>1623</v>
      </c>
      <c r="E1908" s="289">
        <v>31</v>
      </c>
      <c r="F1908" s="289">
        <v>10</v>
      </c>
      <c r="G1908" s="289">
        <v>15</v>
      </c>
      <c r="H1908" s="289">
        <v>25</v>
      </c>
      <c r="I1908" s="289">
        <v>11</v>
      </c>
      <c r="J1908" s="289">
        <v>49</v>
      </c>
      <c r="K1908" s="289">
        <v>99</v>
      </c>
      <c r="L1908" s="289">
        <v>98</v>
      </c>
      <c r="M1908" s="289">
        <v>74</v>
      </c>
      <c r="N1908" s="289">
        <v>65</v>
      </c>
      <c r="O1908" s="289">
        <v>44</v>
      </c>
      <c r="P1908" s="289">
        <v>34</v>
      </c>
      <c r="Q1908" s="289">
        <v>40</v>
      </c>
      <c r="R1908" s="289">
        <v>36</v>
      </c>
      <c r="S1908" s="289">
        <v>29</v>
      </c>
      <c r="T1908" s="289">
        <v>43</v>
      </c>
      <c r="U1908" s="289">
        <v>19</v>
      </c>
      <c r="V1908" s="289">
        <v>15</v>
      </c>
      <c r="W1908" s="289">
        <v>7</v>
      </c>
      <c r="X1908" s="289">
        <v>1</v>
      </c>
    </row>
    <row r="1909" spans="1:24" ht="20.399999999999999">
      <c r="A1909" s="369">
        <v>1900</v>
      </c>
      <c r="B1909" s="108" t="s">
        <v>2454</v>
      </c>
      <c r="C1909" s="538">
        <v>6571</v>
      </c>
      <c r="D1909" s="289">
        <v>5495</v>
      </c>
      <c r="E1909" s="289">
        <v>23</v>
      </c>
      <c r="F1909" s="289">
        <v>15</v>
      </c>
      <c r="G1909" s="289">
        <v>10</v>
      </c>
      <c r="H1909" s="289">
        <v>32</v>
      </c>
      <c r="I1909" s="289">
        <v>35</v>
      </c>
      <c r="J1909" s="289">
        <v>38</v>
      </c>
      <c r="K1909" s="289">
        <v>35</v>
      </c>
      <c r="L1909" s="289">
        <v>49</v>
      </c>
      <c r="M1909" s="289">
        <v>56</v>
      </c>
      <c r="N1909" s="289">
        <v>65</v>
      </c>
      <c r="O1909" s="289">
        <v>90</v>
      </c>
      <c r="P1909" s="289">
        <v>94</v>
      </c>
      <c r="Q1909" s="289">
        <v>62</v>
      </c>
      <c r="R1909" s="289">
        <v>93</v>
      </c>
      <c r="S1909" s="289">
        <v>89</v>
      </c>
      <c r="T1909" s="289">
        <v>126</v>
      </c>
      <c r="U1909" s="289">
        <v>81</v>
      </c>
      <c r="V1909" s="289">
        <v>66</v>
      </c>
      <c r="W1909" s="289">
        <v>16</v>
      </c>
      <c r="X1909" s="289">
        <v>1</v>
      </c>
    </row>
    <row r="1910" spans="1:24">
      <c r="A1910" s="369">
        <v>1901</v>
      </c>
      <c r="B1910" s="108" t="s">
        <v>361</v>
      </c>
      <c r="C1910" s="538">
        <v>209</v>
      </c>
      <c r="D1910" s="289">
        <v>3</v>
      </c>
      <c r="E1910" s="289">
        <v>4</v>
      </c>
      <c r="F1910" s="289" t="s">
        <v>1920</v>
      </c>
      <c r="G1910" s="289" t="s">
        <v>1920</v>
      </c>
      <c r="H1910" s="289">
        <v>1</v>
      </c>
      <c r="I1910" s="289">
        <v>4</v>
      </c>
      <c r="J1910" s="289">
        <v>8</v>
      </c>
      <c r="K1910" s="289">
        <v>12</v>
      </c>
      <c r="L1910" s="289">
        <v>20</v>
      </c>
      <c r="M1910" s="289">
        <v>29</v>
      </c>
      <c r="N1910" s="289">
        <v>30</v>
      </c>
      <c r="O1910" s="289">
        <v>37</v>
      </c>
      <c r="P1910" s="289">
        <v>27</v>
      </c>
      <c r="Q1910" s="289">
        <v>12</v>
      </c>
      <c r="R1910" s="289">
        <v>12</v>
      </c>
      <c r="S1910" s="289">
        <v>3</v>
      </c>
      <c r="T1910" s="289">
        <v>5</v>
      </c>
      <c r="U1910" s="289">
        <v>2</v>
      </c>
      <c r="V1910" s="289" t="s">
        <v>1920</v>
      </c>
      <c r="W1910" s="289" t="s">
        <v>1920</v>
      </c>
      <c r="X1910" s="289" t="s">
        <v>1920</v>
      </c>
    </row>
    <row r="1911" spans="1:24" ht="20.399999999999999">
      <c r="A1911" s="369">
        <v>1902</v>
      </c>
      <c r="B1911" s="108" t="s">
        <v>362</v>
      </c>
      <c r="C1911" s="538">
        <v>17</v>
      </c>
      <c r="D1911" s="289">
        <v>17</v>
      </c>
      <c r="E1911" s="289" t="s">
        <v>1920</v>
      </c>
      <c r="F1911" s="289" t="s">
        <v>1920</v>
      </c>
      <c r="G1911" s="289" t="s">
        <v>1920</v>
      </c>
      <c r="H1911" s="289" t="s">
        <v>1920</v>
      </c>
      <c r="I1911" s="289" t="s">
        <v>1920</v>
      </c>
      <c r="J1911" s="289" t="s">
        <v>1920</v>
      </c>
      <c r="K1911" s="289" t="s">
        <v>1920</v>
      </c>
      <c r="L1911" s="289" t="s">
        <v>1920</v>
      </c>
      <c r="M1911" s="289" t="s">
        <v>1920</v>
      </c>
      <c r="N1911" s="289" t="s">
        <v>1920</v>
      </c>
      <c r="O1911" s="289" t="s">
        <v>1920</v>
      </c>
      <c r="P1911" s="289" t="s">
        <v>1920</v>
      </c>
      <c r="Q1911" s="289" t="s">
        <v>1920</v>
      </c>
      <c r="R1911" s="289" t="s">
        <v>1920</v>
      </c>
      <c r="S1911" s="289" t="s">
        <v>1920</v>
      </c>
      <c r="T1911" s="289" t="s">
        <v>1920</v>
      </c>
      <c r="U1911" s="289" t="s">
        <v>1920</v>
      </c>
      <c r="V1911" s="289" t="s">
        <v>1920</v>
      </c>
      <c r="W1911" s="289" t="s">
        <v>1920</v>
      </c>
      <c r="X1911" s="289" t="s">
        <v>1920</v>
      </c>
    </row>
    <row r="1912" spans="1:24" ht="20.399999999999999">
      <c r="A1912" s="369">
        <v>1903</v>
      </c>
      <c r="B1912" s="108" t="s">
        <v>2455</v>
      </c>
      <c r="C1912" s="538">
        <v>78</v>
      </c>
      <c r="D1912" s="289">
        <v>76</v>
      </c>
      <c r="E1912" s="289">
        <v>1</v>
      </c>
      <c r="F1912" s="289" t="s">
        <v>1920</v>
      </c>
      <c r="G1912" s="289" t="s">
        <v>1920</v>
      </c>
      <c r="H1912" s="289" t="s">
        <v>1920</v>
      </c>
      <c r="I1912" s="289" t="s">
        <v>1920</v>
      </c>
      <c r="J1912" s="289" t="s">
        <v>1920</v>
      </c>
      <c r="K1912" s="289" t="s">
        <v>1920</v>
      </c>
      <c r="L1912" s="289" t="s">
        <v>1920</v>
      </c>
      <c r="M1912" s="289" t="s">
        <v>1920</v>
      </c>
      <c r="N1912" s="289" t="s">
        <v>1920</v>
      </c>
      <c r="O1912" s="289" t="s">
        <v>1920</v>
      </c>
      <c r="P1912" s="289">
        <v>1</v>
      </c>
      <c r="Q1912" s="289" t="s">
        <v>1920</v>
      </c>
      <c r="R1912" s="289" t="s">
        <v>1920</v>
      </c>
      <c r="S1912" s="289" t="s">
        <v>1920</v>
      </c>
      <c r="T1912" s="289" t="s">
        <v>1920</v>
      </c>
      <c r="U1912" s="289" t="s">
        <v>1920</v>
      </c>
      <c r="V1912" s="289" t="s">
        <v>1920</v>
      </c>
      <c r="W1912" s="289" t="s">
        <v>1920</v>
      </c>
      <c r="X1912" s="289" t="s">
        <v>1920</v>
      </c>
    </row>
    <row r="1913" spans="1:24">
      <c r="A1913" s="369">
        <v>1904</v>
      </c>
      <c r="B1913" s="117" t="s">
        <v>363</v>
      </c>
      <c r="C1913" s="538">
        <v>5309</v>
      </c>
      <c r="D1913" s="289">
        <v>5290</v>
      </c>
      <c r="E1913" s="289">
        <v>2</v>
      </c>
      <c r="F1913" s="289">
        <v>1</v>
      </c>
      <c r="G1913" s="289">
        <v>3</v>
      </c>
      <c r="H1913" s="289">
        <v>1</v>
      </c>
      <c r="I1913" s="289">
        <v>2</v>
      </c>
      <c r="J1913" s="289">
        <v>1</v>
      </c>
      <c r="K1913" s="289">
        <v>1</v>
      </c>
      <c r="L1913" s="289">
        <v>1</v>
      </c>
      <c r="M1913" s="289">
        <v>2</v>
      </c>
      <c r="N1913" s="289" t="s">
        <v>1920</v>
      </c>
      <c r="O1913" s="289">
        <v>1</v>
      </c>
      <c r="P1913" s="289" t="s">
        <v>1920</v>
      </c>
      <c r="Q1913" s="289">
        <v>1</v>
      </c>
      <c r="R1913" s="289">
        <v>1</v>
      </c>
      <c r="S1913" s="289">
        <v>2</v>
      </c>
      <c r="T1913" s="289" t="s">
        <v>1920</v>
      </c>
      <c r="U1913" s="289" t="s">
        <v>1920</v>
      </c>
      <c r="V1913" s="289" t="s">
        <v>1920</v>
      </c>
      <c r="W1913" s="289" t="s">
        <v>1920</v>
      </c>
      <c r="X1913" s="289" t="s">
        <v>1920</v>
      </c>
    </row>
    <row r="1914" spans="1:24" ht="20.399999999999999">
      <c r="A1914" s="369">
        <v>1905</v>
      </c>
      <c r="B1914" s="108" t="s">
        <v>364</v>
      </c>
      <c r="C1914" s="538">
        <v>115</v>
      </c>
      <c r="D1914" s="289">
        <v>105</v>
      </c>
      <c r="E1914" s="289">
        <v>5</v>
      </c>
      <c r="F1914" s="289">
        <v>2</v>
      </c>
      <c r="G1914" s="289" t="s">
        <v>1920</v>
      </c>
      <c r="H1914" s="289" t="s">
        <v>1920</v>
      </c>
      <c r="I1914" s="289">
        <v>1</v>
      </c>
      <c r="J1914" s="289" t="s">
        <v>1920</v>
      </c>
      <c r="K1914" s="289" t="s">
        <v>1920</v>
      </c>
      <c r="L1914" s="289" t="s">
        <v>1920</v>
      </c>
      <c r="M1914" s="289" t="s">
        <v>1920</v>
      </c>
      <c r="N1914" s="289" t="s">
        <v>1920</v>
      </c>
      <c r="O1914" s="289" t="s">
        <v>1920</v>
      </c>
      <c r="P1914" s="289">
        <v>1</v>
      </c>
      <c r="Q1914" s="289" t="s">
        <v>1920</v>
      </c>
      <c r="R1914" s="289" t="s">
        <v>1920</v>
      </c>
      <c r="S1914" s="289">
        <v>1</v>
      </c>
      <c r="T1914" s="289" t="s">
        <v>1920</v>
      </c>
      <c r="U1914" s="289" t="s">
        <v>1920</v>
      </c>
      <c r="V1914" s="289" t="s">
        <v>1920</v>
      </c>
      <c r="W1914" s="289" t="s">
        <v>1920</v>
      </c>
      <c r="X1914" s="289" t="s">
        <v>1920</v>
      </c>
    </row>
    <row r="1915" spans="1:24">
      <c r="A1915" s="369">
        <v>1906</v>
      </c>
      <c r="B1915" s="108" t="s">
        <v>365</v>
      </c>
      <c r="C1915" s="538">
        <v>37</v>
      </c>
      <c r="D1915" s="289" t="s">
        <v>1920</v>
      </c>
      <c r="E1915" s="289" t="s">
        <v>1920</v>
      </c>
      <c r="F1915" s="289" t="s">
        <v>1920</v>
      </c>
      <c r="G1915" s="289" t="s">
        <v>1920</v>
      </c>
      <c r="H1915" s="289" t="s">
        <v>1920</v>
      </c>
      <c r="I1915" s="289" t="s">
        <v>1920</v>
      </c>
      <c r="J1915" s="289">
        <v>1</v>
      </c>
      <c r="K1915" s="289" t="s">
        <v>1920</v>
      </c>
      <c r="L1915" s="289" t="s">
        <v>1920</v>
      </c>
      <c r="M1915" s="289">
        <v>1</v>
      </c>
      <c r="N1915" s="289">
        <v>1</v>
      </c>
      <c r="O1915" s="289">
        <v>5</v>
      </c>
      <c r="P1915" s="289">
        <v>3</v>
      </c>
      <c r="Q1915" s="289">
        <v>2</v>
      </c>
      <c r="R1915" s="289">
        <v>6</v>
      </c>
      <c r="S1915" s="289">
        <v>5</v>
      </c>
      <c r="T1915" s="289">
        <v>7</v>
      </c>
      <c r="U1915" s="289">
        <v>3</v>
      </c>
      <c r="V1915" s="289">
        <v>3</v>
      </c>
      <c r="W1915" s="289" t="s">
        <v>1920</v>
      </c>
      <c r="X1915" s="289" t="s">
        <v>1920</v>
      </c>
    </row>
    <row r="1916" spans="1:24">
      <c r="A1916" s="369">
        <v>1907</v>
      </c>
      <c r="B1916" s="108" t="s">
        <v>366</v>
      </c>
      <c r="C1916" s="538">
        <v>21</v>
      </c>
      <c r="D1916" s="289" t="s">
        <v>1920</v>
      </c>
      <c r="E1916" s="289">
        <v>2</v>
      </c>
      <c r="F1916" s="289" t="s">
        <v>1920</v>
      </c>
      <c r="G1916" s="289" t="s">
        <v>1920</v>
      </c>
      <c r="H1916" s="289" t="s">
        <v>1920</v>
      </c>
      <c r="I1916" s="289" t="s">
        <v>1920</v>
      </c>
      <c r="J1916" s="289">
        <v>1</v>
      </c>
      <c r="K1916" s="289" t="s">
        <v>1920</v>
      </c>
      <c r="L1916" s="289" t="s">
        <v>1920</v>
      </c>
      <c r="M1916" s="289">
        <v>1</v>
      </c>
      <c r="N1916" s="289">
        <v>1</v>
      </c>
      <c r="O1916" s="289">
        <v>1</v>
      </c>
      <c r="P1916" s="289" t="s">
        <v>1920</v>
      </c>
      <c r="Q1916" s="289" t="s">
        <v>1920</v>
      </c>
      <c r="R1916" s="289">
        <v>3</v>
      </c>
      <c r="S1916" s="289">
        <v>2</v>
      </c>
      <c r="T1916" s="289">
        <v>2</v>
      </c>
      <c r="U1916" s="289">
        <v>1</v>
      </c>
      <c r="V1916" s="289">
        <v>6</v>
      </c>
      <c r="W1916" s="289">
        <v>1</v>
      </c>
      <c r="X1916" s="289" t="s">
        <v>1920</v>
      </c>
    </row>
    <row r="1917" spans="1:24">
      <c r="A1917" s="369">
        <v>1908</v>
      </c>
      <c r="B1917" s="108" t="s">
        <v>367</v>
      </c>
      <c r="C1917" s="538">
        <v>9</v>
      </c>
      <c r="D1917" s="289" t="s">
        <v>1920</v>
      </c>
      <c r="E1917" s="289" t="s">
        <v>1920</v>
      </c>
      <c r="F1917" s="289">
        <v>4</v>
      </c>
      <c r="G1917" s="289" t="s">
        <v>1920</v>
      </c>
      <c r="H1917" s="289" t="s">
        <v>1920</v>
      </c>
      <c r="I1917" s="289" t="s">
        <v>1920</v>
      </c>
      <c r="J1917" s="289" t="s">
        <v>1920</v>
      </c>
      <c r="K1917" s="289">
        <v>1</v>
      </c>
      <c r="L1917" s="289">
        <v>2</v>
      </c>
      <c r="M1917" s="289" t="s">
        <v>1920</v>
      </c>
      <c r="N1917" s="289" t="s">
        <v>1920</v>
      </c>
      <c r="O1917" s="289">
        <v>1</v>
      </c>
      <c r="P1917" s="289" t="s">
        <v>1920</v>
      </c>
      <c r="Q1917" s="289" t="s">
        <v>1920</v>
      </c>
      <c r="R1917" s="289" t="s">
        <v>1920</v>
      </c>
      <c r="S1917" s="289">
        <v>1</v>
      </c>
      <c r="T1917" s="289" t="s">
        <v>1920</v>
      </c>
      <c r="U1917" s="289" t="s">
        <v>1920</v>
      </c>
      <c r="V1917" s="289" t="s">
        <v>1920</v>
      </c>
      <c r="W1917" s="289" t="s">
        <v>1920</v>
      </c>
      <c r="X1917" s="289" t="s">
        <v>1920</v>
      </c>
    </row>
    <row r="1918" spans="1:24" ht="20.399999999999999">
      <c r="A1918" s="369">
        <v>1909</v>
      </c>
      <c r="B1918" s="108" t="s">
        <v>368</v>
      </c>
      <c r="C1918" s="538">
        <v>25</v>
      </c>
      <c r="D1918" s="289" t="s">
        <v>1920</v>
      </c>
      <c r="E1918" s="289" t="s">
        <v>1920</v>
      </c>
      <c r="F1918" s="289" t="s">
        <v>1920</v>
      </c>
      <c r="G1918" s="289" t="s">
        <v>1920</v>
      </c>
      <c r="H1918" s="289" t="s">
        <v>1920</v>
      </c>
      <c r="I1918" s="289" t="s">
        <v>1920</v>
      </c>
      <c r="J1918" s="289">
        <v>3</v>
      </c>
      <c r="K1918" s="289">
        <v>1</v>
      </c>
      <c r="L1918" s="289" t="s">
        <v>1920</v>
      </c>
      <c r="M1918" s="289">
        <v>4</v>
      </c>
      <c r="N1918" s="289">
        <v>2</v>
      </c>
      <c r="O1918" s="289">
        <v>3</v>
      </c>
      <c r="P1918" s="289">
        <v>4</v>
      </c>
      <c r="Q1918" s="289">
        <v>3</v>
      </c>
      <c r="R1918" s="289">
        <v>2</v>
      </c>
      <c r="S1918" s="289">
        <v>1</v>
      </c>
      <c r="T1918" s="289">
        <v>1</v>
      </c>
      <c r="U1918" s="289" t="s">
        <v>1920</v>
      </c>
      <c r="V1918" s="289">
        <v>1</v>
      </c>
      <c r="W1918" s="289" t="s">
        <v>1920</v>
      </c>
      <c r="X1918" s="289" t="s">
        <v>1920</v>
      </c>
    </row>
    <row r="1919" spans="1:24">
      <c r="A1919" s="369">
        <v>1910</v>
      </c>
      <c r="B1919" s="117" t="s">
        <v>627</v>
      </c>
      <c r="C1919" s="538">
        <v>10</v>
      </c>
      <c r="D1919" s="289" t="s">
        <v>1920</v>
      </c>
      <c r="E1919" s="289" t="s">
        <v>1920</v>
      </c>
      <c r="F1919" s="289" t="s">
        <v>1920</v>
      </c>
      <c r="G1919" s="289" t="s">
        <v>1920</v>
      </c>
      <c r="H1919" s="289" t="s">
        <v>1920</v>
      </c>
      <c r="I1919" s="289" t="s">
        <v>1920</v>
      </c>
      <c r="J1919" s="289" t="s">
        <v>1920</v>
      </c>
      <c r="K1919" s="289" t="s">
        <v>1920</v>
      </c>
      <c r="L1919" s="289">
        <v>1</v>
      </c>
      <c r="M1919" s="289" t="s">
        <v>1920</v>
      </c>
      <c r="N1919" s="289" t="s">
        <v>1920</v>
      </c>
      <c r="O1919" s="289">
        <v>1</v>
      </c>
      <c r="P1919" s="289">
        <v>2</v>
      </c>
      <c r="Q1919" s="289">
        <v>2</v>
      </c>
      <c r="R1919" s="289" t="s">
        <v>1920</v>
      </c>
      <c r="S1919" s="289">
        <v>1</v>
      </c>
      <c r="T1919" s="289" t="s">
        <v>1920</v>
      </c>
      <c r="U1919" s="289">
        <v>3</v>
      </c>
      <c r="V1919" s="289" t="s">
        <v>1920</v>
      </c>
      <c r="W1919" s="289" t="s">
        <v>1920</v>
      </c>
      <c r="X1919" s="289" t="s">
        <v>1920</v>
      </c>
    </row>
    <row r="1920" spans="1:24">
      <c r="A1920" s="369">
        <v>1911</v>
      </c>
      <c r="B1920" s="108" t="s">
        <v>369</v>
      </c>
      <c r="C1920" s="538">
        <v>33</v>
      </c>
      <c r="D1920" s="289" t="s">
        <v>1920</v>
      </c>
      <c r="E1920" s="289">
        <v>2</v>
      </c>
      <c r="F1920" s="289" t="s">
        <v>1920</v>
      </c>
      <c r="G1920" s="289" t="s">
        <v>1920</v>
      </c>
      <c r="H1920" s="289">
        <v>1</v>
      </c>
      <c r="I1920" s="289" t="s">
        <v>1920</v>
      </c>
      <c r="J1920" s="289" t="s">
        <v>1920</v>
      </c>
      <c r="K1920" s="289" t="s">
        <v>1920</v>
      </c>
      <c r="L1920" s="289" t="s">
        <v>1920</v>
      </c>
      <c r="M1920" s="289">
        <v>1</v>
      </c>
      <c r="N1920" s="289">
        <v>2</v>
      </c>
      <c r="O1920" s="289">
        <v>2</v>
      </c>
      <c r="P1920" s="289">
        <v>4</v>
      </c>
      <c r="Q1920" s="289">
        <v>3</v>
      </c>
      <c r="R1920" s="289">
        <v>4</v>
      </c>
      <c r="S1920" s="289">
        <v>3</v>
      </c>
      <c r="T1920" s="289">
        <v>4</v>
      </c>
      <c r="U1920" s="289">
        <v>4</v>
      </c>
      <c r="V1920" s="289">
        <v>3</v>
      </c>
      <c r="W1920" s="289" t="s">
        <v>1920</v>
      </c>
      <c r="X1920" s="289" t="s">
        <v>1920</v>
      </c>
    </row>
    <row r="1921" spans="1:24">
      <c r="A1921" s="369">
        <v>1912</v>
      </c>
      <c r="B1921" s="108" t="s">
        <v>370</v>
      </c>
      <c r="C1921" s="538">
        <v>98</v>
      </c>
      <c r="D1921" s="289" t="s">
        <v>1920</v>
      </c>
      <c r="E1921" s="289" t="s">
        <v>1920</v>
      </c>
      <c r="F1921" s="289" t="s">
        <v>1920</v>
      </c>
      <c r="G1921" s="289" t="s">
        <v>1920</v>
      </c>
      <c r="H1921" s="289">
        <v>23</v>
      </c>
      <c r="I1921" s="289">
        <v>17</v>
      </c>
      <c r="J1921" s="289">
        <v>19</v>
      </c>
      <c r="K1921" s="289">
        <v>7</v>
      </c>
      <c r="L1921" s="289">
        <v>10</v>
      </c>
      <c r="M1921" s="289">
        <v>5</v>
      </c>
      <c r="N1921" s="289">
        <v>4</v>
      </c>
      <c r="O1921" s="289">
        <v>7</v>
      </c>
      <c r="P1921" s="289" t="s">
        <v>1920</v>
      </c>
      <c r="Q1921" s="289">
        <v>1</v>
      </c>
      <c r="R1921" s="289">
        <v>1</v>
      </c>
      <c r="S1921" s="289">
        <v>1</v>
      </c>
      <c r="T1921" s="289">
        <v>1</v>
      </c>
      <c r="U1921" s="289">
        <v>1</v>
      </c>
      <c r="V1921" s="289">
        <v>1</v>
      </c>
      <c r="W1921" s="289" t="s">
        <v>1920</v>
      </c>
      <c r="X1921" s="289" t="s">
        <v>1920</v>
      </c>
    </row>
    <row r="1922" spans="1:24">
      <c r="A1922" s="369">
        <v>1913</v>
      </c>
      <c r="B1922" s="108" t="s">
        <v>371</v>
      </c>
      <c r="C1922" s="538">
        <v>302</v>
      </c>
      <c r="D1922" s="289">
        <v>2</v>
      </c>
      <c r="E1922" s="289" t="s">
        <v>1920</v>
      </c>
      <c r="F1922" s="289">
        <v>1</v>
      </c>
      <c r="G1922" s="289">
        <v>1</v>
      </c>
      <c r="H1922" s="289">
        <v>1</v>
      </c>
      <c r="I1922" s="289">
        <v>1</v>
      </c>
      <c r="J1922" s="289" t="s">
        <v>1920</v>
      </c>
      <c r="K1922" s="289">
        <v>5</v>
      </c>
      <c r="L1922" s="289">
        <v>3</v>
      </c>
      <c r="M1922" s="289">
        <v>5</v>
      </c>
      <c r="N1922" s="289">
        <v>9</v>
      </c>
      <c r="O1922" s="289">
        <v>12</v>
      </c>
      <c r="P1922" s="289">
        <v>17</v>
      </c>
      <c r="Q1922" s="289">
        <v>9</v>
      </c>
      <c r="R1922" s="289">
        <v>32</v>
      </c>
      <c r="S1922" s="289">
        <v>43</v>
      </c>
      <c r="T1922" s="289">
        <v>66</v>
      </c>
      <c r="U1922" s="289">
        <v>47</v>
      </c>
      <c r="V1922" s="289">
        <v>36</v>
      </c>
      <c r="W1922" s="289">
        <v>12</v>
      </c>
      <c r="X1922" s="289" t="s">
        <v>1920</v>
      </c>
    </row>
    <row r="1923" spans="1:24">
      <c r="A1923" s="369">
        <v>1914</v>
      </c>
      <c r="B1923" s="117" t="s">
        <v>372</v>
      </c>
      <c r="C1923" s="538">
        <v>5</v>
      </c>
      <c r="D1923" s="289">
        <v>1</v>
      </c>
      <c r="E1923" s="289" t="s">
        <v>1920</v>
      </c>
      <c r="F1923" s="289" t="s">
        <v>1920</v>
      </c>
      <c r="G1923" s="289" t="s">
        <v>1920</v>
      </c>
      <c r="H1923" s="289" t="s">
        <v>1920</v>
      </c>
      <c r="I1923" s="289" t="s">
        <v>1920</v>
      </c>
      <c r="J1923" s="289" t="s">
        <v>1920</v>
      </c>
      <c r="K1923" s="289" t="s">
        <v>1920</v>
      </c>
      <c r="L1923" s="289" t="s">
        <v>1920</v>
      </c>
      <c r="M1923" s="289" t="s">
        <v>1920</v>
      </c>
      <c r="N1923" s="289" t="s">
        <v>1920</v>
      </c>
      <c r="O1923" s="289">
        <v>1</v>
      </c>
      <c r="P1923" s="289">
        <v>2</v>
      </c>
      <c r="Q1923" s="289" t="s">
        <v>1920</v>
      </c>
      <c r="R1923" s="289">
        <v>1</v>
      </c>
      <c r="S1923" s="289" t="s">
        <v>1920</v>
      </c>
      <c r="T1923" s="289" t="s">
        <v>1920</v>
      </c>
      <c r="U1923" s="289" t="s">
        <v>1920</v>
      </c>
      <c r="V1923" s="289" t="s">
        <v>1920</v>
      </c>
      <c r="W1923" s="289" t="s">
        <v>1920</v>
      </c>
      <c r="X1923" s="289" t="s">
        <v>1920</v>
      </c>
    </row>
    <row r="1924" spans="1:24">
      <c r="A1924" s="369">
        <v>1915</v>
      </c>
      <c r="B1924" s="108" t="s">
        <v>373</v>
      </c>
      <c r="C1924" s="538">
        <v>9</v>
      </c>
      <c r="D1924" s="289" t="s">
        <v>1920</v>
      </c>
      <c r="E1924" s="289" t="s">
        <v>1920</v>
      </c>
      <c r="F1924" s="289" t="s">
        <v>1920</v>
      </c>
      <c r="G1924" s="289" t="s">
        <v>1920</v>
      </c>
      <c r="H1924" s="289" t="s">
        <v>1920</v>
      </c>
      <c r="I1924" s="289">
        <v>1</v>
      </c>
      <c r="J1924" s="289" t="s">
        <v>1920</v>
      </c>
      <c r="K1924" s="289" t="s">
        <v>1920</v>
      </c>
      <c r="L1924" s="289" t="s">
        <v>1920</v>
      </c>
      <c r="M1924" s="289">
        <v>2</v>
      </c>
      <c r="N1924" s="289">
        <v>1</v>
      </c>
      <c r="O1924" s="289">
        <v>1</v>
      </c>
      <c r="P1924" s="289">
        <v>2</v>
      </c>
      <c r="Q1924" s="289">
        <v>1</v>
      </c>
      <c r="R1924" s="289">
        <v>1</v>
      </c>
      <c r="S1924" s="289" t="s">
        <v>1920</v>
      </c>
      <c r="T1924" s="289" t="s">
        <v>1920</v>
      </c>
      <c r="U1924" s="289" t="s">
        <v>1920</v>
      </c>
      <c r="V1924" s="289" t="s">
        <v>1920</v>
      </c>
      <c r="W1924" s="289" t="s">
        <v>1920</v>
      </c>
      <c r="X1924" s="289" t="s">
        <v>1920</v>
      </c>
    </row>
    <row r="1925" spans="1:24" s="3" customFormat="1" ht="20.399999999999999">
      <c r="A1925" s="369">
        <v>1916</v>
      </c>
      <c r="B1925" s="108" t="s">
        <v>375</v>
      </c>
      <c r="C1925" s="538">
        <v>113</v>
      </c>
      <c r="D1925" s="289" t="s">
        <v>1920</v>
      </c>
      <c r="E1925" s="289" t="s">
        <v>1920</v>
      </c>
      <c r="F1925" s="289" t="s">
        <v>1920</v>
      </c>
      <c r="G1925" s="289">
        <v>1</v>
      </c>
      <c r="H1925" s="289">
        <v>1</v>
      </c>
      <c r="I1925" s="289" t="s">
        <v>1920</v>
      </c>
      <c r="J1925" s="289" t="s">
        <v>1920</v>
      </c>
      <c r="K1925" s="289" t="s">
        <v>1920</v>
      </c>
      <c r="L1925" s="289">
        <v>1</v>
      </c>
      <c r="M1925" s="289">
        <v>1</v>
      </c>
      <c r="N1925" s="289">
        <v>6</v>
      </c>
      <c r="O1925" s="289">
        <v>3</v>
      </c>
      <c r="P1925" s="289">
        <v>13</v>
      </c>
      <c r="Q1925" s="289">
        <v>10</v>
      </c>
      <c r="R1925" s="289">
        <v>11</v>
      </c>
      <c r="S1925" s="289">
        <v>14</v>
      </c>
      <c r="T1925" s="289">
        <v>27</v>
      </c>
      <c r="U1925" s="289">
        <v>14</v>
      </c>
      <c r="V1925" s="289">
        <v>10</v>
      </c>
      <c r="W1925" s="289">
        <v>1</v>
      </c>
      <c r="X1925" s="289" t="s">
        <v>1920</v>
      </c>
    </row>
    <row r="1926" spans="1:24">
      <c r="A1926" s="369">
        <v>1917</v>
      </c>
      <c r="B1926" s="108" t="s">
        <v>374</v>
      </c>
      <c r="C1926" s="538">
        <v>65</v>
      </c>
      <c r="D1926" s="289" t="s">
        <v>1920</v>
      </c>
      <c r="E1926" s="289" t="s">
        <v>1920</v>
      </c>
      <c r="F1926" s="289" t="s">
        <v>1920</v>
      </c>
      <c r="G1926" s="289" t="s">
        <v>1920</v>
      </c>
      <c r="H1926" s="289" t="s">
        <v>1920</v>
      </c>
      <c r="I1926" s="289" t="s">
        <v>1920</v>
      </c>
      <c r="J1926" s="289" t="s">
        <v>1920</v>
      </c>
      <c r="K1926" s="289">
        <v>2</v>
      </c>
      <c r="L1926" s="289">
        <v>3</v>
      </c>
      <c r="M1926" s="289">
        <v>3</v>
      </c>
      <c r="N1926" s="289">
        <v>2</v>
      </c>
      <c r="O1926" s="289">
        <v>6</v>
      </c>
      <c r="P1926" s="289">
        <v>7</v>
      </c>
      <c r="Q1926" s="289">
        <v>7</v>
      </c>
      <c r="R1926" s="289">
        <v>7</v>
      </c>
      <c r="S1926" s="289">
        <v>8</v>
      </c>
      <c r="T1926" s="289">
        <v>11</v>
      </c>
      <c r="U1926" s="289">
        <v>4</v>
      </c>
      <c r="V1926" s="289">
        <v>4</v>
      </c>
      <c r="W1926" s="289">
        <v>1</v>
      </c>
      <c r="X1926" s="289" t="s">
        <v>1920</v>
      </c>
    </row>
    <row r="1927" spans="1:24" ht="20.399999999999999">
      <c r="A1927" s="369">
        <v>1918</v>
      </c>
      <c r="B1927" s="108" t="s">
        <v>376</v>
      </c>
      <c r="C1927" s="538">
        <v>2</v>
      </c>
      <c r="D1927" s="289" t="s">
        <v>1920</v>
      </c>
      <c r="E1927" s="289" t="s">
        <v>1920</v>
      </c>
      <c r="F1927" s="289">
        <v>1</v>
      </c>
      <c r="G1927" s="289" t="s">
        <v>1920</v>
      </c>
      <c r="H1927" s="289" t="s">
        <v>1920</v>
      </c>
      <c r="I1927" s="289" t="s">
        <v>1920</v>
      </c>
      <c r="J1927" s="289" t="s">
        <v>1920</v>
      </c>
      <c r="K1927" s="289" t="s">
        <v>1920</v>
      </c>
      <c r="L1927" s="289" t="s">
        <v>1920</v>
      </c>
      <c r="M1927" s="289" t="s">
        <v>1920</v>
      </c>
      <c r="N1927" s="289" t="s">
        <v>1920</v>
      </c>
      <c r="O1927" s="289" t="s">
        <v>1920</v>
      </c>
      <c r="P1927" s="289" t="s">
        <v>1920</v>
      </c>
      <c r="Q1927" s="289" t="s">
        <v>1920</v>
      </c>
      <c r="R1927" s="289" t="s">
        <v>1920</v>
      </c>
      <c r="S1927" s="289" t="s">
        <v>1920</v>
      </c>
      <c r="T1927" s="289" t="s">
        <v>1920</v>
      </c>
      <c r="U1927" s="289">
        <v>1</v>
      </c>
      <c r="V1927" s="289" t="s">
        <v>1920</v>
      </c>
      <c r="W1927" s="289" t="s">
        <v>1920</v>
      </c>
      <c r="X1927" s="289" t="s">
        <v>1920</v>
      </c>
    </row>
    <row r="1928" spans="1:24">
      <c r="A1928" s="369">
        <v>1919</v>
      </c>
      <c r="B1928" s="108" t="s">
        <v>377</v>
      </c>
      <c r="C1928" s="538">
        <v>54</v>
      </c>
      <c r="D1928" s="289" t="s">
        <v>1920</v>
      </c>
      <c r="E1928" s="289">
        <v>1</v>
      </c>
      <c r="F1928" s="289">
        <v>1</v>
      </c>
      <c r="G1928" s="289" t="s">
        <v>1920</v>
      </c>
      <c r="H1928" s="289">
        <v>1</v>
      </c>
      <c r="I1928" s="289">
        <v>3</v>
      </c>
      <c r="J1928" s="289" t="s">
        <v>1920</v>
      </c>
      <c r="K1928" s="289">
        <v>2</v>
      </c>
      <c r="L1928" s="289">
        <v>5</v>
      </c>
      <c r="M1928" s="289" t="s">
        <v>1920</v>
      </c>
      <c r="N1928" s="289">
        <v>6</v>
      </c>
      <c r="O1928" s="289">
        <v>6</v>
      </c>
      <c r="P1928" s="289">
        <v>8</v>
      </c>
      <c r="Q1928" s="289">
        <v>6</v>
      </c>
      <c r="R1928" s="289">
        <v>6</v>
      </c>
      <c r="S1928" s="289">
        <v>4</v>
      </c>
      <c r="T1928" s="289">
        <v>2</v>
      </c>
      <c r="U1928" s="289">
        <v>1</v>
      </c>
      <c r="V1928" s="289">
        <v>1</v>
      </c>
      <c r="W1928" s="289">
        <v>1</v>
      </c>
      <c r="X1928" s="289" t="s">
        <v>1920</v>
      </c>
    </row>
    <row r="1929" spans="1:24" s="3" customFormat="1" ht="20.399999999999999">
      <c r="A1929" s="369">
        <v>1920</v>
      </c>
      <c r="B1929" s="108" t="s">
        <v>623</v>
      </c>
      <c r="C1929" s="538">
        <v>60</v>
      </c>
      <c r="D1929" s="289">
        <v>1</v>
      </c>
      <c r="E1929" s="289">
        <v>6</v>
      </c>
      <c r="F1929" s="289">
        <v>5</v>
      </c>
      <c r="G1929" s="289">
        <v>5</v>
      </c>
      <c r="H1929" s="289">
        <v>3</v>
      </c>
      <c r="I1929" s="289">
        <v>6</v>
      </c>
      <c r="J1929" s="289">
        <v>5</v>
      </c>
      <c r="K1929" s="289">
        <v>4</v>
      </c>
      <c r="L1929" s="289">
        <v>3</v>
      </c>
      <c r="M1929" s="289">
        <v>2</v>
      </c>
      <c r="N1929" s="289">
        <v>1</v>
      </c>
      <c r="O1929" s="289">
        <v>3</v>
      </c>
      <c r="P1929" s="289">
        <v>3</v>
      </c>
      <c r="Q1929" s="289">
        <v>5</v>
      </c>
      <c r="R1929" s="289">
        <v>6</v>
      </c>
      <c r="S1929" s="289" t="s">
        <v>1920</v>
      </c>
      <c r="T1929" s="289" t="s">
        <v>1920</v>
      </c>
      <c r="U1929" s="289" t="s">
        <v>1920</v>
      </c>
      <c r="V1929" s="289">
        <v>1</v>
      </c>
      <c r="W1929" s="289" t="s">
        <v>1920</v>
      </c>
      <c r="X1929" s="289">
        <v>1</v>
      </c>
    </row>
    <row r="1930" spans="1:24">
      <c r="A1930" s="369">
        <v>1921</v>
      </c>
      <c r="B1930" s="290" t="s">
        <v>2095</v>
      </c>
      <c r="C1930" s="537">
        <v>28</v>
      </c>
      <c r="D1930" s="288" t="s">
        <v>1920</v>
      </c>
      <c r="E1930" s="288">
        <v>2</v>
      </c>
      <c r="F1930" s="288">
        <v>3</v>
      </c>
      <c r="G1930" s="288" t="s">
        <v>1920</v>
      </c>
      <c r="H1930" s="288" t="s">
        <v>1920</v>
      </c>
      <c r="I1930" s="288" t="s">
        <v>1920</v>
      </c>
      <c r="J1930" s="288">
        <v>1</v>
      </c>
      <c r="K1930" s="288" t="s">
        <v>1920</v>
      </c>
      <c r="L1930" s="288" t="s">
        <v>1920</v>
      </c>
      <c r="M1930" s="288" t="s">
        <v>1920</v>
      </c>
      <c r="N1930" s="288" t="s">
        <v>1920</v>
      </c>
      <c r="O1930" s="288" t="s">
        <v>1920</v>
      </c>
      <c r="P1930" s="288" t="s">
        <v>1920</v>
      </c>
      <c r="Q1930" s="288">
        <v>1</v>
      </c>
      <c r="R1930" s="288">
        <v>1</v>
      </c>
      <c r="S1930" s="288">
        <v>1</v>
      </c>
      <c r="T1930" s="288">
        <v>5</v>
      </c>
      <c r="U1930" s="288">
        <v>7</v>
      </c>
      <c r="V1930" s="288">
        <v>6</v>
      </c>
      <c r="W1930" s="288">
        <v>1</v>
      </c>
      <c r="X1930" s="288" t="s">
        <v>1920</v>
      </c>
    </row>
    <row r="1931" spans="1:24" ht="20.399999999999999">
      <c r="A1931" s="369">
        <v>1922</v>
      </c>
      <c r="B1931" s="108" t="s">
        <v>2463</v>
      </c>
      <c r="C1931" s="538" t="s">
        <v>1920</v>
      </c>
      <c r="D1931" s="289" t="s">
        <v>1920</v>
      </c>
      <c r="E1931" s="289" t="s">
        <v>1920</v>
      </c>
      <c r="F1931" s="289" t="s">
        <v>1920</v>
      </c>
      <c r="G1931" s="289" t="s">
        <v>1920</v>
      </c>
      <c r="H1931" s="289" t="s">
        <v>1920</v>
      </c>
      <c r="I1931" s="289" t="s">
        <v>1920</v>
      </c>
      <c r="J1931" s="289" t="s">
        <v>1920</v>
      </c>
      <c r="K1931" s="289" t="s">
        <v>1920</v>
      </c>
      <c r="L1931" s="289" t="s">
        <v>1920</v>
      </c>
      <c r="M1931" s="289" t="s">
        <v>1920</v>
      </c>
      <c r="N1931" s="289" t="s">
        <v>1920</v>
      </c>
      <c r="O1931" s="289" t="s">
        <v>1920</v>
      </c>
      <c r="P1931" s="289" t="s">
        <v>1920</v>
      </c>
      <c r="Q1931" s="289" t="s">
        <v>1920</v>
      </c>
      <c r="R1931" s="289" t="s">
        <v>1920</v>
      </c>
      <c r="S1931" s="289" t="s">
        <v>1920</v>
      </c>
      <c r="T1931" s="289" t="s">
        <v>1920</v>
      </c>
      <c r="U1931" s="289" t="s">
        <v>1920</v>
      </c>
      <c r="V1931" s="289" t="s">
        <v>1920</v>
      </c>
      <c r="W1931" s="289" t="s">
        <v>1920</v>
      </c>
      <c r="X1931" s="289" t="s">
        <v>1920</v>
      </c>
    </row>
    <row r="1932" spans="1:24">
      <c r="A1932" s="369">
        <v>1923</v>
      </c>
      <c r="B1932" s="117" t="s">
        <v>2020</v>
      </c>
      <c r="C1932" s="538" t="s">
        <v>1920</v>
      </c>
      <c r="D1932" s="289" t="s">
        <v>1920</v>
      </c>
      <c r="E1932" s="289" t="s">
        <v>1920</v>
      </c>
      <c r="F1932" s="289" t="s">
        <v>1920</v>
      </c>
      <c r="G1932" s="289" t="s">
        <v>1920</v>
      </c>
      <c r="H1932" s="289" t="s">
        <v>1920</v>
      </c>
      <c r="I1932" s="289" t="s">
        <v>1920</v>
      </c>
      <c r="J1932" s="289" t="s">
        <v>1920</v>
      </c>
      <c r="K1932" s="289" t="s">
        <v>1920</v>
      </c>
      <c r="L1932" s="289" t="s">
        <v>1920</v>
      </c>
      <c r="M1932" s="289" t="s">
        <v>1920</v>
      </c>
      <c r="N1932" s="289" t="s">
        <v>1920</v>
      </c>
      <c r="O1932" s="289" t="s">
        <v>1920</v>
      </c>
      <c r="P1932" s="289" t="s">
        <v>1920</v>
      </c>
      <c r="Q1932" s="289" t="s">
        <v>1920</v>
      </c>
      <c r="R1932" s="289" t="s">
        <v>1920</v>
      </c>
      <c r="S1932" s="289" t="s">
        <v>1920</v>
      </c>
      <c r="T1932" s="289" t="s">
        <v>1920</v>
      </c>
      <c r="U1932" s="289" t="s">
        <v>1920</v>
      </c>
      <c r="V1932" s="289" t="s">
        <v>1920</v>
      </c>
      <c r="W1932" s="289" t="s">
        <v>1920</v>
      </c>
      <c r="X1932" s="289" t="s">
        <v>1920</v>
      </c>
    </row>
    <row r="1933" spans="1:24">
      <c r="A1933" s="369">
        <v>1924</v>
      </c>
      <c r="B1933" s="108" t="s">
        <v>2464</v>
      </c>
      <c r="C1933" s="538" t="s">
        <v>1920</v>
      </c>
      <c r="D1933" s="289" t="s">
        <v>1920</v>
      </c>
      <c r="E1933" s="289" t="s">
        <v>1920</v>
      </c>
      <c r="F1933" s="289" t="s">
        <v>1920</v>
      </c>
      <c r="G1933" s="289" t="s">
        <v>1920</v>
      </c>
      <c r="H1933" s="289" t="s">
        <v>1920</v>
      </c>
      <c r="I1933" s="289" t="s">
        <v>1920</v>
      </c>
      <c r="J1933" s="289" t="s">
        <v>1920</v>
      </c>
      <c r="K1933" s="289" t="s">
        <v>1920</v>
      </c>
      <c r="L1933" s="289" t="s">
        <v>1920</v>
      </c>
      <c r="M1933" s="289" t="s">
        <v>1920</v>
      </c>
      <c r="N1933" s="289" t="s">
        <v>1920</v>
      </c>
      <c r="O1933" s="289" t="s">
        <v>1920</v>
      </c>
      <c r="P1933" s="289" t="s">
        <v>1920</v>
      </c>
      <c r="Q1933" s="289" t="s">
        <v>1920</v>
      </c>
      <c r="R1933" s="289" t="s">
        <v>1920</v>
      </c>
      <c r="S1933" s="289" t="s">
        <v>1920</v>
      </c>
      <c r="T1933" s="289" t="s">
        <v>1920</v>
      </c>
      <c r="U1933" s="289" t="s">
        <v>1920</v>
      </c>
      <c r="V1933" s="289" t="s">
        <v>1920</v>
      </c>
      <c r="W1933" s="289" t="s">
        <v>1920</v>
      </c>
      <c r="X1933" s="289" t="s">
        <v>1920</v>
      </c>
    </row>
    <row r="1934" spans="1:24">
      <c r="A1934" s="369">
        <v>1925</v>
      </c>
      <c r="B1934" s="108" t="s">
        <v>2465</v>
      </c>
      <c r="C1934" s="538" t="s">
        <v>1920</v>
      </c>
      <c r="D1934" s="289" t="s">
        <v>1920</v>
      </c>
      <c r="E1934" s="289" t="s">
        <v>1920</v>
      </c>
      <c r="F1934" s="289" t="s">
        <v>1920</v>
      </c>
      <c r="G1934" s="289" t="s">
        <v>1920</v>
      </c>
      <c r="H1934" s="289" t="s">
        <v>1920</v>
      </c>
      <c r="I1934" s="289" t="s">
        <v>1920</v>
      </c>
      <c r="J1934" s="289" t="s">
        <v>1920</v>
      </c>
      <c r="K1934" s="289" t="s">
        <v>1920</v>
      </c>
      <c r="L1934" s="289" t="s">
        <v>1920</v>
      </c>
      <c r="M1934" s="289" t="s">
        <v>1920</v>
      </c>
      <c r="N1934" s="289" t="s">
        <v>1920</v>
      </c>
      <c r="O1934" s="289" t="s">
        <v>1920</v>
      </c>
      <c r="P1934" s="289" t="s">
        <v>1920</v>
      </c>
      <c r="Q1934" s="289" t="s">
        <v>1920</v>
      </c>
      <c r="R1934" s="289" t="s">
        <v>1920</v>
      </c>
      <c r="S1934" s="289" t="s">
        <v>1920</v>
      </c>
      <c r="T1934" s="289" t="s">
        <v>1920</v>
      </c>
      <c r="U1934" s="289" t="s">
        <v>1920</v>
      </c>
      <c r="V1934" s="289" t="s">
        <v>1920</v>
      </c>
      <c r="W1934" s="289" t="s">
        <v>1920</v>
      </c>
      <c r="X1934" s="289" t="s">
        <v>1920</v>
      </c>
    </row>
    <row r="1935" spans="1:24">
      <c r="A1935" s="369">
        <v>1926</v>
      </c>
      <c r="B1935" s="117" t="s">
        <v>2096</v>
      </c>
      <c r="C1935" s="538">
        <v>28</v>
      </c>
      <c r="D1935" s="289" t="s">
        <v>1920</v>
      </c>
      <c r="E1935" s="289">
        <v>2</v>
      </c>
      <c r="F1935" s="289">
        <v>3</v>
      </c>
      <c r="G1935" s="289" t="s">
        <v>1920</v>
      </c>
      <c r="H1935" s="289" t="s">
        <v>1920</v>
      </c>
      <c r="I1935" s="289" t="s">
        <v>1920</v>
      </c>
      <c r="J1935" s="289">
        <v>1</v>
      </c>
      <c r="K1935" s="289" t="s">
        <v>1920</v>
      </c>
      <c r="L1935" s="289" t="s">
        <v>1920</v>
      </c>
      <c r="M1935" s="289" t="s">
        <v>1920</v>
      </c>
      <c r="N1935" s="289" t="s">
        <v>1920</v>
      </c>
      <c r="O1935" s="289" t="s">
        <v>1920</v>
      </c>
      <c r="P1935" s="289" t="s">
        <v>1920</v>
      </c>
      <c r="Q1935" s="289">
        <v>1</v>
      </c>
      <c r="R1935" s="289">
        <v>1</v>
      </c>
      <c r="S1935" s="289">
        <v>1</v>
      </c>
      <c r="T1935" s="289">
        <v>5</v>
      </c>
      <c r="U1935" s="289">
        <v>7</v>
      </c>
      <c r="V1935" s="289">
        <v>6</v>
      </c>
      <c r="W1935" s="289">
        <v>1</v>
      </c>
      <c r="X1935" s="289" t="s">
        <v>1920</v>
      </c>
    </row>
    <row r="1936" spans="1:24">
      <c r="A1936" s="369">
        <v>1927</v>
      </c>
      <c r="B1936" s="117" t="s">
        <v>2021</v>
      </c>
      <c r="C1936" s="538">
        <v>18</v>
      </c>
      <c r="D1936" s="289" t="s">
        <v>1920</v>
      </c>
      <c r="E1936" s="289" t="s">
        <v>1920</v>
      </c>
      <c r="F1936" s="289" t="s">
        <v>1920</v>
      </c>
      <c r="G1936" s="289" t="s">
        <v>1920</v>
      </c>
      <c r="H1936" s="289" t="s">
        <v>1920</v>
      </c>
      <c r="I1936" s="289" t="s">
        <v>1920</v>
      </c>
      <c r="J1936" s="289">
        <v>1</v>
      </c>
      <c r="K1936" s="289" t="s">
        <v>1920</v>
      </c>
      <c r="L1936" s="289" t="s">
        <v>1920</v>
      </c>
      <c r="M1936" s="289" t="s">
        <v>1920</v>
      </c>
      <c r="N1936" s="289" t="s">
        <v>1920</v>
      </c>
      <c r="O1936" s="289" t="s">
        <v>1920</v>
      </c>
      <c r="P1936" s="289" t="s">
        <v>1920</v>
      </c>
      <c r="Q1936" s="289">
        <v>1</v>
      </c>
      <c r="R1936" s="289">
        <v>1</v>
      </c>
      <c r="S1936" s="289">
        <v>1</v>
      </c>
      <c r="T1936" s="289">
        <v>4</v>
      </c>
      <c r="U1936" s="289">
        <v>6</v>
      </c>
      <c r="V1936" s="289">
        <v>3</v>
      </c>
      <c r="W1936" s="289">
        <v>1</v>
      </c>
      <c r="X1936" s="289" t="s">
        <v>1920</v>
      </c>
    </row>
    <row r="1937" spans="1:24">
      <c r="A1937" s="369">
        <v>1928</v>
      </c>
      <c r="B1937" s="117" t="s">
        <v>2022</v>
      </c>
      <c r="C1937" s="538">
        <v>5</v>
      </c>
      <c r="D1937" s="289" t="s">
        <v>1920</v>
      </c>
      <c r="E1937" s="289" t="s">
        <v>1920</v>
      </c>
      <c r="F1937" s="289" t="s">
        <v>1920</v>
      </c>
      <c r="G1937" s="289" t="s">
        <v>1920</v>
      </c>
      <c r="H1937" s="289" t="s">
        <v>1920</v>
      </c>
      <c r="I1937" s="289" t="s">
        <v>1920</v>
      </c>
      <c r="J1937" s="289" t="s">
        <v>1920</v>
      </c>
      <c r="K1937" s="289" t="s">
        <v>1920</v>
      </c>
      <c r="L1937" s="289" t="s">
        <v>1920</v>
      </c>
      <c r="M1937" s="289" t="s">
        <v>1920</v>
      </c>
      <c r="N1937" s="289" t="s">
        <v>1920</v>
      </c>
      <c r="O1937" s="289" t="s">
        <v>1920</v>
      </c>
      <c r="P1937" s="289" t="s">
        <v>1920</v>
      </c>
      <c r="Q1937" s="289" t="s">
        <v>1920</v>
      </c>
      <c r="R1937" s="289" t="s">
        <v>1920</v>
      </c>
      <c r="S1937" s="289" t="s">
        <v>1920</v>
      </c>
      <c r="T1937" s="289">
        <v>1</v>
      </c>
      <c r="U1937" s="289">
        <v>1</v>
      </c>
      <c r="V1937" s="289">
        <v>3</v>
      </c>
      <c r="W1937" s="289" t="s">
        <v>1920</v>
      </c>
      <c r="X1937" s="289" t="s">
        <v>1920</v>
      </c>
    </row>
    <row r="1938" spans="1:24">
      <c r="A1938" s="369">
        <v>1929</v>
      </c>
      <c r="B1938" s="117" t="s">
        <v>2023</v>
      </c>
      <c r="C1938" s="538">
        <v>5</v>
      </c>
      <c r="D1938" s="289" t="s">
        <v>1920</v>
      </c>
      <c r="E1938" s="289">
        <v>2</v>
      </c>
      <c r="F1938" s="289">
        <v>3</v>
      </c>
      <c r="G1938" s="289" t="s">
        <v>1920</v>
      </c>
      <c r="H1938" s="289" t="s">
        <v>1920</v>
      </c>
      <c r="I1938" s="289" t="s">
        <v>1920</v>
      </c>
      <c r="J1938" s="289" t="s">
        <v>1920</v>
      </c>
      <c r="K1938" s="289" t="s">
        <v>1920</v>
      </c>
      <c r="L1938" s="289" t="s">
        <v>1920</v>
      </c>
      <c r="M1938" s="289" t="s">
        <v>1920</v>
      </c>
      <c r="N1938" s="289" t="s">
        <v>1920</v>
      </c>
      <c r="O1938" s="289" t="s">
        <v>1920</v>
      </c>
      <c r="P1938" s="289" t="s">
        <v>1920</v>
      </c>
      <c r="Q1938" s="289" t="s">
        <v>1920</v>
      </c>
      <c r="R1938" s="289" t="s">
        <v>1920</v>
      </c>
      <c r="S1938" s="289" t="s">
        <v>1920</v>
      </c>
      <c r="T1938" s="289" t="s">
        <v>1920</v>
      </c>
      <c r="U1938" s="289" t="s">
        <v>1920</v>
      </c>
      <c r="V1938" s="289" t="s">
        <v>1920</v>
      </c>
      <c r="W1938" s="289" t="s">
        <v>1920</v>
      </c>
      <c r="X1938" s="289" t="s">
        <v>1920</v>
      </c>
    </row>
    <row r="1939" spans="1:24">
      <c r="A1939" s="369">
        <v>1930</v>
      </c>
      <c r="B1939" s="117" t="s">
        <v>2024</v>
      </c>
      <c r="C1939" s="538" t="s">
        <v>1920</v>
      </c>
      <c r="D1939" s="289" t="s">
        <v>1920</v>
      </c>
      <c r="E1939" s="289" t="s">
        <v>1920</v>
      </c>
      <c r="F1939" s="289" t="s">
        <v>1920</v>
      </c>
      <c r="G1939" s="289" t="s">
        <v>1920</v>
      </c>
      <c r="H1939" s="289" t="s">
        <v>1920</v>
      </c>
      <c r="I1939" s="289" t="s">
        <v>1920</v>
      </c>
      <c r="J1939" s="289" t="s">
        <v>1920</v>
      </c>
      <c r="K1939" s="289" t="s">
        <v>1920</v>
      </c>
      <c r="L1939" s="289" t="s">
        <v>1920</v>
      </c>
      <c r="M1939" s="289" t="s">
        <v>1920</v>
      </c>
      <c r="N1939" s="289" t="s">
        <v>1920</v>
      </c>
      <c r="O1939" s="289" t="s">
        <v>1920</v>
      </c>
      <c r="P1939" s="289" t="s">
        <v>1920</v>
      </c>
      <c r="Q1939" s="289" t="s">
        <v>1920</v>
      </c>
      <c r="R1939" s="289" t="s">
        <v>1920</v>
      </c>
      <c r="S1939" s="289" t="s">
        <v>1920</v>
      </c>
      <c r="T1939" s="289" t="s">
        <v>1920</v>
      </c>
      <c r="U1939" s="289" t="s">
        <v>1920</v>
      </c>
      <c r="V1939" s="289" t="s">
        <v>1920</v>
      </c>
      <c r="W1939" s="289" t="s">
        <v>1920</v>
      </c>
      <c r="X1939" s="289" t="s">
        <v>1920</v>
      </c>
    </row>
    <row r="1940" spans="1:24">
      <c r="A1940" s="369">
        <v>1931</v>
      </c>
      <c r="B1940" s="108" t="s">
        <v>2097</v>
      </c>
      <c r="C1940" s="538" t="s">
        <v>1920</v>
      </c>
      <c r="D1940" s="289" t="s">
        <v>1920</v>
      </c>
      <c r="E1940" s="289" t="s">
        <v>1920</v>
      </c>
      <c r="F1940" s="289" t="s">
        <v>1920</v>
      </c>
      <c r="G1940" s="289" t="s">
        <v>1920</v>
      </c>
      <c r="H1940" s="289" t="s">
        <v>1920</v>
      </c>
      <c r="I1940" s="289" t="s">
        <v>1920</v>
      </c>
      <c r="J1940" s="289" t="s">
        <v>1920</v>
      </c>
      <c r="K1940" s="289" t="s">
        <v>1920</v>
      </c>
      <c r="L1940" s="289" t="s">
        <v>1920</v>
      </c>
      <c r="M1940" s="289" t="s">
        <v>1920</v>
      </c>
      <c r="N1940" s="289" t="s">
        <v>1920</v>
      </c>
      <c r="O1940" s="289" t="s">
        <v>1920</v>
      </c>
      <c r="P1940" s="289" t="s">
        <v>1920</v>
      </c>
      <c r="Q1940" s="289" t="s">
        <v>1920</v>
      </c>
      <c r="R1940" s="289" t="s">
        <v>1920</v>
      </c>
      <c r="S1940" s="289" t="s">
        <v>1920</v>
      </c>
      <c r="T1940" s="289" t="s">
        <v>1920</v>
      </c>
      <c r="U1940" s="289" t="s">
        <v>1920</v>
      </c>
      <c r="V1940" s="289" t="s">
        <v>1920</v>
      </c>
      <c r="W1940" s="289" t="s">
        <v>1920</v>
      </c>
      <c r="X1940" s="289" t="s">
        <v>1920</v>
      </c>
    </row>
    <row r="1941" spans="1:24">
      <c r="A1941" s="369">
        <v>1932</v>
      </c>
      <c r="B1941" s="108" t="s">
        <v>2025</v>
      </c>
      <c r="C1941" s="538" t="s">
        <v>1920</v>
      </c>
      <c r="D1941" s="289" t="s">
        <v>1920</v>
      </c>
      <c r="E1941" s="289" t="s">
        <v>1920</v>
      </c>
      <c r="F1941" s="289" t="s">
        <v>1920</v>
      </c>
      <c r="G1941" s="289" t="s">
        <v>1920</v>
      </c>
      <c r="H1941" s="289" t="s">
        <v>1920</v>
      </c>
      <c r="I1941" s="289" t="s">
        <v>1920</v>
      </c>
      <c r="J1941" s="289" t="s">
        <v>1920</v>
      </c>
      <c r="K1941" s="289" t="s">
        <v>1920</v>
      </c>
      <c r="L1941" s="289" t="s">
        <v>1920</v>
      </c>
      <c r="M1941" s="289" t="s">
        <v>1920</v>
      </c>
      <c r="N1941" s="289" t="s">
        <v>1920</v>
      </c>
      <c r="O1941" s="289" t="s">
        <v>1920</v>
      </c>
      <c r="P1941" s="289" t="s">
        <v>1920</v>
      </c>
      <c r="Q1941" s="289" t="s">
        <v>1920</v>
      </c>
      <c r="R1941" s="289" t="s">
        <v>1920</v>
      </c>
      <c r="S1941" s="289" t="s">
        <v>1920</v>
      </c>
      <c r="T1941" s="289" t="s">
        <v>1920</v>
      </c>
      <c r="U1941" s="289" t="s">
        <v>1920</v>
      </c>
      <c r="V1941" s="289" t="s">
        <v>1920</v>
      </c>
      <c r="W1941" s="289" t="s">
        <v>1920</v>
      </c>
      <c r="X1941" s="289" t="s">
        <v>1920</v>
      </c>
    </row>
    <row r="1942" spans="1:24">
      <c r="A1942" s="369">
        <v>1933</v>
      </c>
      <c r="B1942" s="108" t="s">
        <v>2026</v>
      </c>
      <c r="C1942" s="538" t="s">
        <v>1920</v>
      </c>
      <c r="D1942" s="289" t="s">
        <v>1920</v>
      </c>
      <c r="E1942" s="289" t="s">
        <v>1920</v>
      </c>
      <c r="F1942" s="289" t="s">
        <v>1920</v>
      </c>
      <c r="G1942" s="289" t="s">
        <v>1920</v>
      </c>
      <c r="H1942" s="289" t="s">
        <v>1920</v>
      </c>
      <c r="I1942" s="289" t="s">
        <v>1920</v>
      </c>
      <c r="J1942" s="289" t="s">
        <v>1920</v>
      </c>
      <c r="K1942" s="289" t="s">
        <v>1920</v>
      </c>
      <c r="L1942" s="289" t="s">
        <v>1920</v>
      </c>
      <c r="M1942" s="289" t="s">
        <v>1920</v>
      </c>
      <c r="N1942" s="289" t="s">
        <v>1920</v>
      </c>
      <c r="O1942" s="289" t="s">
        <v>1920</v>
      </c>
      <c r="P1942" s="289" t="s">
        <v>1920</v>
      </c>
      <c r="Q1942" s="289" t="s">
        <v>1920</v>
      </c>
      <c r="R1942" s="289" t="s">
        <v>1920</v>
      </c>
      <c r="S1942" s="289" t="s">
        <v>1920</v>
      </c>
      <c r="T1942" s="289" t="s">
        <v>1920</v>
      </c>
      <c r="U1942" s="289" t="s">
        <v>1920</v>
      </c>
      <c r="V1942" s="289" t="s">
        <v>1920</v>
      </c>
      <c r="W1942" s="289" t="s">
        <v>1920</v>
      </c>
      <c r="X1942" s="289" t="s">
        <v>1920</v>
      </c>
    </row>
    <row r="1943" spans="1:24">
      <c r="A1943" s="369">
        <v>1934</v>
      </c>
      <c r="B1943" s="108" t="s">
        <v>2027</v>
      </c>
      <c r="C1943" s="538" t="s">
        <v>1920</v>
      </c>
      <c r="D1943" s="289" t="s">
        <v>1920</v>
      </c>
      <c r="E1943" s="289" t="s">
        <v>1920</v>
      </c>
      <c r="F1943" s="289" t="s">
        <v>1920</v>
      </c>
      <c r="G1943" s="289" t="s">
        <v>1920</v>
      </c>
      <c r="H1943" s="289" t="s">
        <v>1920</v>
      </c>
      <c r="I1943" s="289" t="s">
        <v>1920</v>
      </c>
      <c r="J1943" s="289" t="s">
        <v>1920</v>
      </c>
      <c r="K1943" s="289" t="s">
        <v>1920</v>
      </c>
      <c r="L1943" s="289" t="s">
        <v>1920</v>
      </c>
      <c r="M1943" s="289" t="s">
        <v>1920</v>
      </c>
      <c r="N1943" s="289" t="s">
        <v>1920</v>
      </c>
      <c r="O1943" s="289" t="s">
        <v>1920</v>
      </c>
      <c r="P1943" s="289" t="s">
        <v>1920</v>
      </c>
      <c r="Q1943" s="289" t="s">
        <v>1920</v>
      </c>
      <c r="R1943" s="289" t="s">
        <v>1920</v>
      </c>
      <c r="S1943" s="289" t="s">
        <v>1920</v>
      </c>
      <c r="T1943" s="289" t="s">
        <v>1920</v>
      </c>
      <c r="U1943" s="289" t="s">
        <v>1920</v>
      </c>
      <c r="V1943" s="289" t="s">
        <v>1920</v>
      </c>
      <c r="W1943" s="289" t="s">
        <v>1920</v>
      </c>
      <c r="X1943" s="289" t="s">
        <v>1920</v>
      </c>
    </row>
    <row r="1944" spans="1:24" s="256" customFormat="1" ht="20.399999999999999">
      <c r="A1944" s="369">
        <v>1935</v>
      </c>
      <c r="B1944" s="108" t="s">
        <v>2016</v>
      </c>
      <c r="C1944" s="538" t="s">
        <v>1920</v>
      </c>
      <c r="D1944" s="289" t="s">
        <v>1920</v>
      </c>
      <c r="E1944" s="289" t="s">
        <v>1920</v>
      </c>
      <c r="F1944" s="289" t="s">
        <v>1920</v>
      </c>
      <c r="G1944" s="289" t="s">
        <v>1920</v>
      </c>
      <c r="H1944" s="289" t="s">
        <v>1920</v>
      </c>
      <c r="I1944" s="289" t="s">
        <v>1920</v>
      </c>
      <c r="J1944" s="289" t="s">
        <v>1920</v>
      </c>
      <c r="K1944" s="289" t="s">
        <v>1920</v>
      </c>
      <c r="L1944" s="289" t="s">
        <v>1920</v>
      </c>
      <c r="M1944" s="289" t="s">
        <v>1920</v>
      </c>
      <c r="N1944" s="289" t="s">
        <v>1920</v>
      </c>
      <c r="O1944" s="289" t="s">
        <v>1920</v>
      </c>
      <c r="P1944" s="289" t="s">
        <v>1920</v>
      </c>
      <c r="Q1944" s="289" t="s">
        <v>1920</v>
      </c>
      <c r="R1944" s="289" t="s">
        <v>1920</v>
      </c>
      <c r="S1944" s="289" t="s">
        <v>1920</v>
      </c>
      <c r="T1944" s="289" t="s">
        <v>1920</v>
      </c>
      <c r="U1944" s="289" t="s">
        <v>1920</v>
      </c>
      <c r="V1944" s="289" t="s">
        <v>1920</v>
      </c>
      <c r="W1944" s="289" t="s">
        <v>1920</v>
      </c>
      <c r="X1944" s="289" t="s">
        <v>1920</v>
      </c>
    </row>
    <row r="1945" spans="1:24" s="521" customFormat="1" ht="20.399999999999999">
      <c r="A1945" s="369">
        <v>1936</v>
      </c>
      <c r="B1945" s="108" t="s">
        <v>2028</v>
      </c>
      <c r="C1945" s="538" t="s">
        <v>1920</v>
      </c>
      <c r="D1945" s="289" t="s">
        <v>1920</v>
      </c>
      <c r="E1945" s="289" t="s">
        <v>1920</v>
      </c>
      <c r="F1945" s="289" t="s">
        <v>1920</v>
      </c>
      <c r="G1945" s="289" t="s">
        <v>1920</v>
      </c>
      <c r="H1945" s="289" t="s">
        <v>1920</v>
      </c>
      <c r="I1945" s="289" t="s">
        <v>1920</v>
      </c>
      <c r="J1945" s="289" t="s">
        <v>1920</v>
      </c>
      <c r="K1945" s="289" t="s">
        <v>1920</v>
      </c>
      <c r="L1945" s="289" t="s">
        <v>1920</v>
      </c>
      <c r="M1945" s="289" t="s">
        <v>1920</v>
      </c>
      <c r="N1945" s="289" t="s">
        <v>1920</v>
      </c>
      <c r="O1945" s="289" t="s">
        <v>1920</v>
      </c>
      <c r="P1945" s="289" t="s">
        <v>1920</v>
      </c>
      <c r="Q1945" s="289" t="s">
        <v>1920</v>
      </c>
      <c r="R1945" s="289" t="s">
        <v>1920</v>
      </c>
      <c r="S1945" s="289" t="s">
        <v>1920</v>
      </c>
      <c r="T1945" s="289" t="s">
        <v>1920</v>
      </c>
      <c r="U1945" s="289" t="s">
        <v>1920</v>
      </c>
      <c r="V1945" s="289" t="s">
        <v>1920</v>
      </c>
      <c r="W1945" s="289" t="s">
        <v>1920</v>
      </c>
      <c r="X1945" s="289" t="s">
        <v>1920</v>
      </c>
    </row>
    <row r="1946" spans="1:24">
      <c r="A1946" s="369">
        <v>1937</v>
      </c>
      <c r="B1946" s="108" t="s">
        <v>2029</v>
      </c>
      <c r="C1946" s="538" t="s">
        <v>1920</v>
      </c>
      <c r="D1946" s="289" t="s">
        <v>1920</v>
      </c>
      <c r="E1946" s="289" t="s">
        <v>1920</v>
      </c>
      <c r="F1946" s="289" t="s">
        <v>1920</v>
      </c>
      <c r="G1946" s="289" t="s">
        <v>1920</v>
      </c>
      <c r="H1946" s="289" t="s">
        <v>1920</v>
      </c>
      <c r="I1946" s="289" t="s">
        <v>1920</v>
      </c>
      <c r="J1946" s="289" t="s">
        <v>1920</v>
      </c>
      <c r="K1946" s="289" t="s">
        <v>1920</v>
      </c>
      <c r="L1946" s="289" t="s">
        <v>1920</v>
      </c>
      <c r="M1946" s="289" t="s">
        <v>1920</v>
      </c>
      <c r="N1946" s="289" t="s">
        <v>1920</v>
      </c>
      <c r="O1946" s="289" t="s">
        <v>1920</v>
      </c>
      <c r="P1946" s="289" t="s">
        <v>1920</v>
      </c>
      <c r="Q1946" s="289" t="s">
        <v>1920</v>
      </c>
      <c r="R1946" s="289" t="s">
        <v>1920</v>
      </c>
      <c r="S1946" s="289" t="s">
        <v>1920</v>
      </c>
      <c r="T1946" s="289" t="s">
        <v>1920</v>
      </c>
      <c r="U1946" s="289" t="s">
        <v>1920</v>
      </c>
      <c r="V1946" s="289" t="s">
        <v>1920</v>
      </c>
      <c r="W1946" s="289" t="s">
        <v>1920</v>
      </c>
      <c r="X1946" s="289" t="s">
        <v>1920</v>
      </c>
    </row>
    <row r="1947" spans="1:24" ht="20.399999999999999">
      <c r="A1947" s="369">
        <v>1938</v>
      </c>
      <c r="B1947" s="108" t="s">
        <v>2030</v>
      </c>
      <c r="C1947" s="149" t="s">
        <v>1920</v>
      </c>
      <c r="D1947" s="149" t="s">
        <v>1920</v>
      </c>
      <c r="E1947" s="149" t="s">
        <v>1920</v>
      </c>
      <c r="F1947" s="149" t="s">
        <v>1920</v>
      </c>
      <c r="G1947" s="149" t="s">
        <v>1920</v>
      </c>
      <c r="H1947" s="149" t="s">
        <v>1920</v>
      </c>
      <c r="I1947" s="149" t="s">
        <v>1920</v>
      </c>
      <c r="J1947" s="149" t="s">
        <v>1920</v>
      </c>
      <c r="K1947" s="149" t="s">
        <v>1920</v>
      </c>
      <c r="L1947" s="149" t="s">
        <v>1920</v>
      </c>
      <c r="M1947" s="149" t="s">
        <v>1920</v>
      </c>
      <c r="N1947" s="149" t="s">
        <v>1920</v>
      </c>
      <c r="O1947" s="149" t="s">
        <v>1920</v>
      </c>
      <c r="P1947" s="149" t="s">
        <v>1920</v>
      </c>
      <c r="Q1947" s="149" t="s">
        <v>1920</v>
      </c>
      <c r="R1947" s="149" t="s">
        <v>1920</v>
      </c>
      <c r="S1947" s="149" t="s">
        <v>1920</v>
      </c>
      <c r="T1947" s="149" t="s">
        <v>1920</v>
      </c>
      <c r="U1947" s="149" t="s">
        <v>1920</v>
      </c>
      <c r="V1947" s="149" t="s">
        <v>1920</v>
      </c>
      <c r="W1947" s="149" t="s">
        <v>1920</v>
      </c>
      <c r="X1947" s="149" t="s">
        <v>1920</v>
      </c>
    </row>
    <row r="1948" spans="1:24">
      <c r="A1948" s="369">
        <v>1939</v>
      </c>
      <c r="B1948" s="117" t="s">
        <v>2031</v>
      </c>
      <c r="C1948" s="149" t="s">
        <v>1920</v>
      </c>
      <c r="D1948" s="149" t="s">
        <v>1920</v>
      </c>
      <c r="E1948" s="149" t="s">
        <v>1920</v>
      </c>
      <c r="F1948" s="149" t="s">
        <v>1920</v>
      </c>
      <c r="G1948" s="149" t="s">
        <v>1920</v>
      </c>
      <c r="H1948" s="149" t="s">
        <v>1920</v>
      </c>
      <c r="I1948" s="149" t="s">
        <v>1920</v>
      </c>
      <c r="J1948" s="149" t="s">
        <v>1920</v>
      </c>
      <c r="K1948" s="149" t="s">
        <v>1920</v>
      </c>
      <c r="L1948" s="149" t="s">
        <v>1920</v>
      </c>
      <c r="M1948" s="149" t="s">
        <v>1920</v>
      </c>
      <c r="N1948" s="149" t="s">
        <v>1920</v>
      </c>
      <c r="O1948" s="149" t="s">
        <v>1920</v>
      </c>
      <c r="P1948" s="149" t="s">
        <v>1920</v>
      </c>
      <c r="Q1948" s="149" t="s">
        <v>1920</v>
      </c>
      <c r="R1948" s="149" t="s">
        <v>1920</v>
      </c>
      <c r="S1948" s="149" t="s">
        <v>1920</v>
      </c>
      <c r="T1948" s="149" t="s">
        <v>1920</v>
      </c>
      <c r="U1948" s="149" t="s">
        <v>1920</v>
      </c>
      <c r="V1948" s="149" t="s">
        <v>1920</v>
      </c>
      <c r="W1948" s="149" t="s">
        <v>1920</v>
      </c>
      <c r="X1948" s="149" t="s">
        <v>1920</v>
      </c>
    </row>
    <row r="1949" spans="1:24">
      <c r="A1949" s="369">
        <v>1940</v>
      </c>
      <c r="B1949" s="481" t="s">
        <v>2032</v>
      </c>
      <c r="C1949" s="149" t="s">
        <v>1920</v>
      </c>
      <c r="D1949" s="149" t="s">
        <v>1920</v>
      </c>
      <c r="E1949" s="149" t="s">
        <v>1920</v>
      </c>
      <c r="F1949" s="149" t="s">
        <v>1920</v>
      </c>
      <c r="G1949" s="149" t="s">
        <v>1920</v>
      </c>
      <c r="H1949" s="149" t="s">
        <v>1920</v>
      </c>
      <c r="I1949" s="149" t="s">
        <v>1920</v>
      </c>
      <c r="J1949" s="149" t="s">
        <v>1920</v>
      </c>
      <c r="K1949" s="149" t="s">
        <v>1920</v>
      </c>
      <c r="L1949" s="149" t="s">
        <v>1920</v>
      </c>
      <c r="M1949" s="149" t="s">
        <v>1920</v>
      </c>
      <c r="N1949" s="149" t="s">
        <v>1920</v>
      </c>
      <c r="O1949" s="149" t="s">
        <v>1920</v>
      </c>
      <c r="P1949" s="149" t="s">
        <v>1920</v>
      </c>
      <c r="Q1949" s="149" t="s">
        <v>1920</v>
      </c>
      <c r="R1949" s="149" t="s">
        <v>1920</v>
      </c>
      <c r="S1949" s="149" t="s">
        <v>1920</v>
      </c>
      <c r="T1949" s="149" t="s">
        <v>1920</v>
      </c>
      <c r="U1949" s="149" t="s">
        <v>1920</v>
      </c>
      <c r="V1949" s="149" t="s">
        <v>1920</v>
      </c>
      <c r="W1949" s="149" t="s">
        <v>1920</v>
      </c>
      <c r="X1949" s="149" t="s">
        <v>1920</v>
      </c>
    </row>
    <row r="1950" spans="1:24" ht="20.399999999999999">
      <c r="A1950" s="369">
        <v>1941</v>
      </c>
      <c r="B1950" s="108" t="s">
        <v>2033</v>
      </c>
      <c r="C1950" s="149" t="s">
        <v>1920</v>
      </c>
      <c r="D1950" s="149" t="s">
        <v>1920</v>
      </c>
      <c r="E1950" s="149" t="s">
        <v>1920</v>
      </c>
      <c r="F1950" s="149" t="s">
        <v>1920</v>
      </c>
      <c r="G1950" s="149" t="s">
        <v>1920</v>
      </c>
      <c r="H1950" s="149" t="s">
        <v>1920</v>
      </c>
      <c r="I1950" s="149" t="s">
        <v>1920</v>
      </c>
      <c r="J1950" s="149" t="s">
        <v>1920</v>
      </c>
      <c r="K1950" s="149" t="s">
        <v>1920</v>
      </c>
      <c r="L1950" s="149" t="s">
        <v>1920</v>
      </c>
      <c r="M1950" s="149" t="s">
        <v>1920</v>
      </c>
      <c r="N1950" s="149" t="s">
        <v>1920</v>
      </c>
      <c r="O1950" s="149" t="s">
        <v>1920</v>
      </c>
      <c r="P1950" s="149" t="s">
        <v>1920</v>
      </c>
      <c r="Q1950" s="149" t="s">
        <v>1920</v>
      </c>
      <c r="R1950" s="149" t="s">
        <v>1920</v>
      </c>
      <c r="S1950" s="149" t="s">
        <v>1920</v>
      </c>
      <c r="T1950" s="149" t="s">
        <v>1920</v>
      </c>
      <c r="U1950" s="149" t="s">
        <v>1920</v>
      </c>
      <c r="V1950" s="149" t="s">
        <v>1920</v>
      </c>
      <c r="W1950" s="149" t="s">
        <v>1920</v>
      </c>
      <c r="X1950" s="149" t="s">
        <v>1920</v>
      </c>
    </row>
    <row r="1951" spans="1:24">
      <c r="A1951" s="369">
        <v>1942</v>
      </c>
      <c r="B1951" s="117" t="s">
        <v>2466</v>
      </c>
      <c r="C1951" s="149" t="s">
        <v>1920</v>
      </c>
      <c r="D1951" s="149" t="s">
        <v>1920</v>
      </c>
      <c r="E1951" s="149" t="s">
        <v>1920</v>
      </c>
      <c r="F1951" s="149" t="s">
        <v>1920</v>
      </c>
      <c r="G1951" s="149" t="s">
        <v>1920</v>
      </c>
      <c r="H1951" s="149" t="s">
        <v>1920</v>
      </c>
      <c r="I1951" s="149" t="s">
        <v>1920</v>
      </c>
      <c r="J1951" s="149" t="s">
        <v>1920</v>
      </c>
      <c r="K1951" s="149" t="s">
        <v>1920</v>
      </c>
      <c r="L1951" s="149" t="s">
        <v>1920</v>
      </c>
      <c r="M1951" s="149" t="s">
        <v>1920</v>
      </c>
      <c r="N1951" s="149" t="s">
        <v>1920</v>
      </c>
      <c r="O1951" s="149" t="s">
        <v>1920</v>
      </c>
      <c r="P1951" s="149" t="s">
        <v>1920</v>
      </c>
      <c r="Q1951" s="149" t="s">
        <v>1920</v>
      </c>
      <c r="R1951" s="149" t="s">
        <v>1920</v>
      </c>
      <c r="S1951" s="149" t="s">
        <v>1920</v>
      </c>
      <c r="T1951" s="149" t="s">
        <v>1920</v>
      </c>
      <c r="U1951" s="149" t="s">
        <v>1920</v>
      </c>
      <c r="V1951" s="149" t="s">
        <v>1920</v>
      </c>
      <c r="W1951" s="149" t="s">
        <v>1920</v>
      </c>
      <c r="X1951" s="149" t="s">
        <v>1920</v>
      </c>
    </row>
    <row r="1952" spans="1:24" s="62" customFormat="1">
      <c r="A1952" s="369">
        <v>1943</v>
      </c>
      <c r="B1952" s="117" t="s">
        <v>1746</v>
      </c>
      <c r="C1952" s="149">
        <v>2269</v>
      </c>
      <c r="D1952" s="149">
        <v>51</v>
      </c>
      <c r="E1952" s="149">
        <v>827</v>
      </c>
      <c r="F1952" s="149">
        <v>626</v>
      </c>
      <c r="G1952" s="149">
        <v>9</v>
      </c>
      <c r="H1952" s="149">
        <v>16</v>
      </c>
      <c r="I1952" s="149">
        <v>29</v>
      </c>
      <c r="J1952" s="149">
        <v>92</v>
      </c>
      <c r="K1952" s="149">
        <v>149</v>
      </c>
      <c r="L1952" s="149">
        <v>107</v>
      </c>
      <c r="M1952" s="149">
        <v>61</v>
      </c>
      <c r="N1952" s="149">
        <v>37</v>
      </c>
      <c r="O1952" s="149">
        <v>33</v>
      </c>
      <c r="P1952" s="149">
        <v>38</v>
      </c>
      <c r="Q1952" s="149">
        <v>30</v>
      </c>
      <c r="R1952" s="149">
        <v>27</v>
      </c>
      <c r="S1952" s="149">
        <v>74</v>
      </c>
      <c r="T1952" s="149">
        <v>38</v>
      </c>
      <c r="U1952" s="149">
        <v>17</v>
      </c>
      <c r="V1952" s="149">
        <v>5</v>
      </c>
      <c r="W1952" s="149">
        <v>3</v>
      </c>
      <c r="X1952" s="149" t="s">
        <v>1920</v>
      </c>
    </row>
    <row r="1953" spans="1:24">
      <c r="C1953" s="286"/>
      <c r="D1953" s="286"/>
      <c r="E1953" s="286"/>
      <c r="F1953" s="286"/>
      <c r="G1953" s="286"/>
      <c r="H1953" s="286"/>
      <c r="I1953" s="286"/>
      <c r="J1953" s="286"/>
      <c r="K1953" s="286"/>
      <c r="L1953" s="286"/>
      <c r="M1953" s="286"/>
      <c r="N1953" s="286"/>
      <c r="O1953" s="286"/>
      <c r="P1953" s="286"/>
      <c r="Q1953" s="286"/>
      <c r="R1953" s="286"/>
      <c r="S1953" s="286"/>
      <c r="T1953" s="286"/>
      <c r="U1953" s="286"/>
      <c r="V1953" s="286"/>
      <c r="W1953" s="286"/>
      <c r="X1953" s="286"/>
    </row>
    <row r="1954" spans="1:24">
      <c r="A1954" s="378" t="s">
        <v>2506</v>
      </c>
      <c r="C1954" s="286"/>
      <c r="D1954" s="286"/>
      <c r="E1954" s="286"/>
      <c r="F1954" s="286"/>
      <c r="G1954" s="286"/>
      <c r="H1954" s="286"/>
      <c r="I1954" s="286"/>
      <c r="J1954" s="286"/>
      <c r="K1954" s="286"/>
      <c r="L1954" s="286"/>
      <c r="M1954" s="286"/>
      <c r="N1954" s="286"/>
      <c r="O1954" s="286"/>
      <c r="P1954" s="286"/>
      <c r="Q1954" s="286"/>
      <c r="R1954" s="286"/>
      <c r="S1954" s="286"/>
      <c r="T1954" s="286"/>
      <c r="U1954" s="286"/>
      <c r="V1954" s="286"/>
      <c r="W1954" s="286"/>
      <c r="X1954" s="286"/>
    </row>
    <row r="1955" spans="1:24">
      <c r="A1955" s="84" t="s">
        <v>2507</v>
      </c>
      <c r="C1955" s="286"/>
      <c r="D1955" s="286"/>
      <c r="E1955" s="286"/>
      <c r="F1955" s="286"/>
      <c r="G1955" s="286"/>
      <c r="H1955" s="286"/>
      <c r="I1955" s="286"/>
      <c r="J1955" s="286"/>
      <c r="K1955" s="286"/>
      <c r="L1955" s="286"/>
      <c r="M1955" s="286"/>
      <c r="N1955" s="286"/>
      <c r="O1955" s="286"/>
      <c r="P1955" s="286"/>
      <c r="Q1955" s="286"/>
      <c r="R1955" s="286"/>
      <c r="S1955" s="286"/>
      <c r="T1955" s="286"/>
      <c r="U1955" s="286"/>
      <c r="V1955" s="286"/>
      <c r="W1955" s="286"/>
      <c r="X1955" s="286"/>
    </row>
    <row r="1956" spans="1:24">
      <c r="A1956" s="84" t="s">
        <v>2508</v>
      </c>
    </row>
    <row r="1957" spans="1:24">
      <c r="A1957" s="378" t="s">
        <v>2505</v>
      </c>
    </row>
    <row r="1958" spans="1:24">
      <c r="B1958" s="255"/>
    </row>
    <row r="1959" spans="1:24">
      <c r="A1959" s="84" t="s">
        <v>2573</v>
      </c>
    </row>
  </sheetData>
  <hyperlinks>
    <hyperlink ref="A1:B1" location="Inhalt!A24" display="Zum Inhalt" xr:uid="{00000000-0004-0000-0D00-000000000000}"/>
  </hyperlinks>
  <printOptions horizontalCentered="1"/>
  <pageMargins left="0.19685039370078741" right="0.19685039370078741" top="0.19685039370078741" bottom="0.51181102362204722" header="0.31496062992125984" footer="0.11811023622047245"/>
  <pageSetup paperSize="9" scale="54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0"/>
  <dimension ref="A1:AA77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4" width="2.44140625" style="1" customWidth="1"/>
    <col min="5" max="5" width="40.109375" style="1" customWidth="1"/>
    <col min="6" max="6" width="8.88671875" style="1" bestFit="1" customWidth="1"/>
    <col min="7" max="7" width="7.109375" style="1" customWidth="1"/>
    <col min="8" max="10" width="7" style="1" bestFit="1" customWidth="1"/>
    <col min="11" max="12" width="6.6640625" style="1" bestFit="1" customWidth="1"/>
    <col min="13" max="16" width="7" style="1" bestFit="1" customWidth="1"/>
    <col min="17" max="24" width="8" style="1" bestFit="1" customWidth="1"/>
    <col min="25" max="26" width="7" style="1" bestFit="1" customWidth="1"/>
    <col min="27" max="27" width="8" style="1" bestFit="1" customWidth="1"/>
    <col min="28" max="16384" width="9.109375" style="1"/>
  </cols>
  <sheetData>
    <row r="1" spans="1:27" s="332" customFormat="1" ht="13.8">
      <c r="A1" s="346" t="s">
        <v>1939</v>
      </c>
      <c r="B1" s="359"/>
      <c r="C1" s="360"/>
      <c r="D1" s="360"/>
      <c r="E1" s="331"/>
      <c r="F1" s="331"/>
      <c r="G1" s="331"/>
      <c r="H1" s="331"/>
      <c r="I1" s="331"/>
      <c r="J1" s="331"/>
      <c r="L1" s="333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</row>
    <row r="2" spans="1:27" s="209" customFormat="1" ht="15.75" customHeight="1">
      <c r="A2" s="208" t="s">
        <v>2572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</row>
    <row r="3" spans="1:27" s="212" customFormat="1" ht="13.8">
      <c r="A3" s="210" t="s">
        <v>771</v>
      </c>
      <c r="B3" s="210"/>
      <c r="C3" s="210"/>
      <c r="D3" s="210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</row>
    <row r="4" spans="1:27" s="216" customFormat="1" ht="12.75" customHeight="1">
      <c r="A4" s="215" t="s">
        <v>2377</v>
      </c>
      <c r="B4" s="215"/>
      <c r="C4" s="215"/>
      <c r="D4" s="215"/>
    </row>
    <row r="5" spans="1:27" s="244" customFormat="1" ht="12.75" customHeight="1">
      <c r="A5" s="243" t="s">
        <v>1906</v>
      </c>
      <c r="B5" s="245"/>
      <c r="C5" s="247"/>
      <c r="D5" s="247"/>
      <c r="E5" s="243"/>
      <c r="F5" s="11" t="s">
        <v>2125</v>
      </c>
      <c r="G5" s="12" t="s">
        <v>2126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s="2" customFormat="1" ht="12.75" customHeight="1">
      <c r="A6" s="334" t="s">
        <v>2124</v>
      </c>
      <c r="B6" s="50" t="s">
        <v>770</v>
      </c>
      <c r="C6" s="51"/>
      <c r="D6" s="51"/>
      <c r="E6" s="50"/>
      <c r="F6" s="16" t="s">
        <v>2486</v>
      </c>
      <c r="G6" s="17" t="s">
        <v>2128</v>
      </c>
      <c r="H6" s="17" t="s">
        <v>541</v>
      </c>
      <c r="I6" s="17" t="s">
        <v>542</v>
      </c>
      <c r="J6" s="17" t="s">
        <v>1747</v>
      </c>
      <c r="K6" s="17" t="s">
        <v>1335</v>
      </c>
      <c r="L6" s="17" t="s">
        <v>1336</v>
      </c>
      <c r="M6" s="17" t="s">
        <v>1337</v>
      </c>
      <c r="N6" s="17" t="s">
        <v>1338</v>
      </c>
      <c r="O6" s="17" t="s">
        <v>1339</v>
      </c>
      <c r="P6" s="17" t="s">
        <v>1340</v>
      </c>
      <c r="Q6" s="17" t="s">
        <v>1341</v>
      </c>
      <c r="R6" s="17" t="s">
        <v>1342</v>
      </c>
      <c r="S6" s="17" t="s">
        <v>1343</v>
      </c>
      <c r="T6" s="17" t="s">
        <v>1344</v>
      </c>
      <c r="U6" s="17" t="s">
        <v>1345</v>
      </c>
      <c r="V6" s="17" t="s">
        <v>1346</v>
      </c>
      <c r="W6" s="17" t="s">
        <v>1347</v>
      </c>
      <c r="X6" s="17" t="s">
        <v>1348</v>
      </c>
      <c r="Y6" s="17" t="s">
        <v>1940</v>
      </c>
      <c r="Z6" s="17" t="s">
        <v>1941</v>
      </c>
      <c r="AA6" s="348" t="s">
        <v>2127</v>
      </c>
    </row>
    <row r="7" spans="1:27" s="2" customFormat="1" ht="12.75" customHeight="1">
      <c r="A7" s="45"/>
      <c r="B7" s="43"/>
      <c r="C7" s="44"/>
      <c r="D7" s="44"/>
      <c r="E7" s="49"/>
      <c r="F7" s="198" t="s">
        <v>1933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4.5" customHeight="1">
      <c r="A8" s="361"/>
      <c r="B8" s="166"/>
      <c r="C8" s="167"/>
      <c r="D8" s="167"/>
      <c r="E8" s="168"/>
      <c r="F8" s="63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s="8" customFormat="1" ht="15" customHeight="1">
      <c r="A9" s="362">
        <v>1</v>
      </c>
      <c r="B9" s="169" t="s">
        <v>1750</v>
      </c>
      <c r="C9" s="170"/>
      <c r="D9" s="171"/>
      <c r="E9" s="172"/>
      <c r="F9" s="160">
        <v>20063689</v>
      </c>
      <c r="G9" s="161">
        <v>982913</v>
      </c>
      <c r="H9" s="161">
        <v>344870</v>
      </c>
      <c r="I9" s="161">
        <v>244195</v>
      </c>
      <c r="J9" s="161">
        <v>288177</v>
      </c>
      <c r="K9" s="161">
        <v>525080</v>
      </c>
      <c r="L9" s="161">
        <v>613764</v>
      </c>
      <c r="M9" s="161">
        <v>841047</v>
      </c>
      <c r="N9" s="161">
        <v>900691</v>
      </c>
      <c r="O9" s="161">
        <v>778923</v>
      </c>
      <c r="P9" s="161">
        <v>697839</v>
      </c>
      <c r="Q9" s="161">
        <v>988061</v>
      </c>
      <c r="R9" s="161">
        <v>1293980</v>
      </c>
      <c r="S9" s="161">
        <v>1400368</v>
      </c>
      <c r="T9" s="161">
        <v>1449531</v>
      </c>
      <c r="U9" s="161">
        <v>1502061</v>
      </c>
      <c r="V9" s="161">
        <v>1635033</v>
      </c>
      <c r="W9" s="161">
        <v>2259427</v>
      </c>
      <c r="X9" s="161">
        <v>1661627</v>
      </c>
      <c r="Y9" s="161">
        <v>1096070</v>
      </c>
      <c r="Z9" s="161">
        <v>463859</v>
      </c>
      <c r="AA9" s="161">
        <v>96171</v>
      </c>
    </row>
    <row r="10" spans="1:27" s="8" customFormat="1" ht="15" customHeight="1">
      <c r="A10" s="362">
        <v>2</v>
      </c>
      <c r="B10" s="173" t="s">
        <v>1920</v>
      </c>
      <c r="C10" s="174" t="s">
        <v>1751</v>
      </c>
      <c r="D10" s="171"/>
      <c r="E10" s="172"/>
      <c r="F10" s="160">
        <v>19125040</v>
      </c>
      <c r="G10" s="161">
        <v>982317</v>
      </c>
      <c r="H10" s="161">
        <v>344322</v>
      </c>
      <c r="I10" s="161">
        <v>238485</v>
      </c>
      <c r="J10" s="161">
        <v>266209</v>
      </c>
      <c r="K10" s="161">
        <v>465804</v>
      </c>
      <c r="L10" s="161">
        <v>548663</v>
      </c>
      <c r="M10" s="161">
        <v>769443</v>
      </c>
      <c r="N10" s="161">
        <v>821073</v>
      </c>
      <c r="O10" s="161">
        <v>701265</v>
      </c>
      <c r="P10" s="161">
        <v>624607</v>
      </c>
      <c r="Q10" s="161">
        <v>893605</v>
      </c>
      <c r="R10" s="161">
        <v>1191785</v>
      </c>
      <c r="S10" s="161">
        <v>1320085</v>
      </c>
      <c r="T10" s="161">
        <v>1398933</v>
      </c>
      <c r="U10" s="161">
        <v>1469260</v>
      </c>
      <c r="V10" s="161">
        <v>1605683</v>
      </c>
      <c r="W10" s="161">
        <v>2221604</v>
      </c>
      <c r="X10" s="161">
        <v>1633651</v>
      </c>
      <c r="Y10" s="161">
        <v>1077278</v>
      </c>
      <c r="Z10" s="161">
        <v>456214</v>
      </c>
      <c r="AA10" s="161">
        <v>94752</v>
      </c>
    </row>
    <row r="11" spans="1:27" s="8" customFormat="1" ht="12.75" customHeight="1">
      <c r="A11" s="362">
        <v>3</v>
      </c>
      <c r="B11" s="175"/>
      <c r="C11" s="176" t="s">
        <v>1752</v>
      </c>
      <c r="D11" s="171"/>
      <c r="E11" s="172"/>
      <c r="F11" s="160">
        <v>347985</v>
      </c>
      <c r="G11" s="161">
        <v>475</v>
      </c>
      <c r="H11" s="161">
        <v>2378</v>
      </c>
      <c r="I11" s="161">
        <v>3731</v>
      </c>
      <c r="J11" s="161">
        <v>2028</v>
      </c>
      <c r="K11" s="161">
        <v>2947</v>
      </c>
      <c r="L11" s="161">
        <v>3455</v>
      </c>
      <c r="M11" s="161">
        <v>4892</v>
      </c>
      <c r="N11" s="161">
        <v>4892</v>
      </c>
      <c r="O11" s="161">
        <v>5472</v>
      </c>
      <c r="P11" s="161">
        <v>6614</v>
      </c>
      <c r="Q11" s="161">
        <v>11953</v>
      </c>
      <c r="R11" s="161">
        <v>18914</v>
      </c>
      <c r="S11" s="161">
        <v>23632</v>
      </c>
      <c r="T11" s="161">
        <v>30836</v>
      </c>
      <c r="U11" s="161">
        <v>38050</v>
      </c>
      <c r="V11" s="161">
        <v>47170</v>
      </c>
      <c r="W11" s="161">
        <v>66442</v>
      </c>
      <c r="X11" s="161">
        <v>44172</v>
      </c>
      <c r="Y11" s="161">
        <v>22683</v>
      </c>
      <c r="Z11" s="161">
        <v>6465</v>
      </c>
      <c r="AA11" s="161">
        <v>784</v>
      </c>
    </row>
    <row r="12" spans="1:27" s="8" customFormat="1" ht="12.75" customHeight="1">
      <c r="A12" s="362">
        <v>4</v>
      </c>
      <c r="B12" s="175"/>
      <c r="C12" s="176" t="s">
        <v>1753</v>
      </c>
      <c r="D12" s="171"/>
      <c r="E12" s="172"/>
      <c r="F12" s="160">
        <v>3992185</v>
      </c>
      <c r="G12" s="161">
        <v>3301</v>
      </c>
      <c r="H12" s="161">
        <v>10200</v>
      </c>
      <c r="I12" s="161">
        <v>20222</v>
      </c>
      <c r="J12" s="161">
        <v>43022</v>
      </c>
      <c r="K12" s="161">
        <v>118201</v>
      </c>
      <c r="L12" s="161">
        <v>134961</v>
      </c>
      <c r="M12" s="161">
        <v>144001</v>
      </c>
      <c r="N12" s="161">
        <v>140638</v>
      </c>
      <c r="O12" s="161">
        <v>149984</v>
      </c>
      <c r="P12" s="161">
        <v>169671</v>
      </c>
      <c r="Q12" s="161">
        <v>254123</v>
      </c>
      <c r="R12" s="161">
        <v>333040</v>
      </c>
      <c r="S12" s="161">
        <v>354093</v>
      </c>
      <c r="T12" s="161">
        <v>348268</v>
      </c>
      <c r="U12" s="161">
        <v>337023</v>
      </c>
      <c r="V12" s="161">
        <v>345237</v>
      </c>
      <c r="W12" s="161">
        <v>448610</v>
      </c>
      <c r="X12" s="161">
        <v>312571</v>
      </c>
      <c r="Y12" s="161">
        <v>206806</v>
      </c>
      <c r="Z12" s="161">
        <v>95583</v>
      </c>
      <c r="AA12" s="161">
        <v>22629</v>
      </c>
    </row>
    <row r="13" spans="1:27" s="8" customFormat="1" ht="12.75" customHeight="1">
      <c r="A13" s="363">
        <v>5</v>
      </c>
      <c r="B13" s="177"/>
      <c r="C13" s="178"/>
      <c r="D13" s="178"/>
      <c r="E13" s="179" t="s">
        <v>1754</v>
      </c>
      <c r="F13" s="148">
        <v>235805</v>
      </c>
      <c r="G13" s="149">
        <v>207</v>
      </c>
      <c r="H13" s="149">
        <v>313</v>
      </c>
      <c r="I13" s="149">
        <v>376</v>
      </c>
      <c r="J13" s="149">
        <v>466</v>
      </c>
      <c r="K13" s="149">
        <v>1021</v>
      </c>
      <c r="L13" s="149">
        <v>1577</v>
      </c>
      <c r="M13" s="149">
        <v>2347</v>
      </c>
      <c r="N13" s="149">
        <v>3078</v>
      </c>
      <c r="O13" s="149">
        <v>4156</v>
      </c>
      <c r="P13" s="149">
        <v>5248</v>
      </c>
      <c r="Q13" s="149">
        <v>9773</v>
      </c>
      <c r="R13" s="149">
        <v>15557</v>
      </c>
      <c r="S13" s="149">
        <v>22171</v>
      </c>
      <c r="T13" s="149">
        <v>27069</v>
      </c>
      <c r="U13" s="149">
        <v>29525</v>
      </c>
      <c r="V13" s="149">
        <v>30410</v>
      </c>
      <c r="W13" s="149">
        <v>38747</v>
      </c>
      <c r="X13" s="149">
        <v>24337</v>
      </c>
      <c r="Y13" s="149">
        <v>13665</v>
      </c>
      <c r="Z13" s="149">
        <v>4823</v>
      </c>
      <c r="AA13" s="149">
        <v>939</v>
      </c>
    </row>
    <row r="14" spans="1:27" s="8" customFormat="1" ht="12.75" customHeight="1">
      <c r="A14" s="363">
        <v>6</v>
      </c>
      <c r="B14" s="177"/>
      <c r="C14" s="178"/>
      <c r="D14" s="178"/>
      <c r="E14" s="179" t="s">
        <v>1755</v>
      </c>
      <c r="F14" s="148">
        <v>53994</v>
      </c>
      <c r="G14" s="149">
        <v>32</v>
      </c>
      <c r="H14" s="149">
        <v>16</v>
      </c>
      <c r="I14" s="149">
        <v>41</v>
      </c>
      <c r="J14" s="149">
        <v>87</v>
      </c>
      <c r="K14" s="149">
        <v>693</v>
      </c>
      <c r="L14" s="149">
        <v>994</v>
      </c>
      <c r="M14" s="149">
        <v>1108</v>
      </c>
      <c r="N14" s="149">
        <v>1092</v>
      </c>
      <c r="O14" s="149">
        <v>1190</v>
      </c>
      <c r="P14" s="149">
        <v>1447</v>
      </c>
      <c r="Q14" s="149">
        <v>2696</v>
      </c>
      <c r="R14" s="149">
        <v>4283</v>
      </c>
      <c r="S14" s="149">
        <v>5820</v>
      </c>
      <c r="T14" s="149">
        <v>6818</v>
      </c>
      <c r="U14" s="149">
        <v>7346</v>
      </c>
      <c r="V14" s="149">
        <v>7321</v>
      </c>
      <c r="W14" s="149">
        <v>7595</v>
      </c>
      <c r="X14" s="149">
        <v>3532</v>
      </c>
      <c r="Y14" s="149">
        <v>1423</v>
      </c>
      <c r="Z14" s="149">
        <v>394</v>
      </c>
      <c r="AA14" s="149">
        <v>66</v>
      </c>
    </row>
    <row r="15" spans="1:27" ht="12.75" customHeight="1">
      <c r="A15" s="363">
        <v>7</v>
      </c>
      <c r="B15" s="177"/>
      <c r="C15" s="178"/>
      <c r="D15" s="178"/>
      <c r="E15" s="179" t="s">
        <v>1756</v>
      </c>
      <c r="F15" s="148">
        <v>1006485</v>
      </c>
      <c r="G15" s="149">
        <v>391</v>
      </c>
      <c r="H15" s="149">
        <v>4715</v>
      </c>
      <c r="I15" s="149">
        <v>9034</v>
      </c>
      <c r="J15" s="149">
        <v>15182</v>
      </c>
      <c r="K15" s="149">
        <v>34976</v>
      </c>
      <c r="L15" s="149">
        <v>38786</v>
      </c>
      <c r="M15" s="149">
        <v>38667</v>
      </c>
      <c r="N15" s="149">
        <v>35188</v>
      </c>
      <c r="O15" s="149">
        <v>35996</v>
      </c>
      <c r="P15" s="149">
        <v>40539</v>
      </c>
      <c r="Q15" s="149">
        <v>60260</v>
      </c>
      <c r="R15" s="149">
        <v>79317</v>
      </c>
      <c r="S15" s="149">
        <v>82429</v>
      </c>
      <c r="T15" s="149">
        <v>76857</v>
      </c>
      <c r="U15" s="149">
        <v>71004</v>
      </c>
      <c r="V15" s="149">
        <v>76816</v>
      </c>
      <c r="W15" s="149">
        <v>108568</v>
      </c>
      <c r="X15" s="149">
        <v>86771</v>
      </c>
      <c r="Y15" s="149">
        <v>66819</v>
      </c>
      <c r="Z15" s="149">
        <v>35161</v>
      </c>
      <c r="AA15" s="149">
        <v>9009</v>
      </c>
    </row>
    <row r="16" spans="1:27" ht="12.75" customHeight="1">
      <c r="A16" s="363">
        <v>8</v>
      </c>
      <c r="B16" s="177"/>
      <c r="C16" s="178"/>
      <c r="D16" s="178"/>
      <c r="E16" s="179" t="s">
        <v>1757</v>
      </c>
      <c r="F16" s="148">
        <v>268660</v>
      </c>
      <c r="G16" s="149">
        <v>118</v>
      </c>
      <c r="H16" s="149">
        <v>177</v>
      </c>
      <c r="I16" s="149">
        <v>558</v>
      </c>
      <c r="J16" s="149">
        <v>1723</v>
      </c>
      <c r="K16" s="149">
        <v>7757</v>
      </c>
      <c r="L16" s="149">
        <v>10544</v>
      </c>
      <c r="M16" s="149">
        <v>11920</v>
      </c>
      <c r="N16" s="149">
        <v>12180</v>
      </c>
      <c r="O16" s="149">
        <v>12570</v>
      </c>
      <c r="P16" s="149">
        <v>13852</v>
      </c>
      <c r="Q16" s="149">
        <v>19533</v>
      </c>
      <c r="R16" s="149">
        <v>24358</v>
      </c>
      <c r="S16" s="149">
        <v>24948</v>
      </c>
      <c r="T16" s="149">
        <v>24649</v>
      </c>
      <c r="U16" s="149">
        <v>23476</v>
      </c>
      <c r="V16" s="149">
        <v>23235</v>
      </c>
      <c r="W16" s="149">
        <v>27602</v>
      </c>
      <c r="X16" s="149">
        <v>16585</v>
      </c>
      <c r="Y16" s="149">
        <v>8857</v>
      </c>
      <c r="Z16" s="149">
        <v>3357</v>
      </c>
      <c r="AA16" s="149">
        <v>661</v>
      </c>
    </row>
    <row r="17" spans="1:27" ht="12.75" customHeight="1">
      <c r="A17" s="363">
        <v>9</v>
      </c>
      <c r="B17" s="177"/>
      <c r="C17" s="178"/>
      <c r="D17" s="178"/>
      <c r="E17" s="179" t="s">
        <v>2434</v>
      </c>
      <c r="F17" s="148">
        <v>2427241</v>
      </c>
      <c r="G17" s="149">
        <v>2553</v>
      </c>
      <c r="H17" s="149">
        <v>4979</v>
      </c>
      <c r="I17" s="149">
        <v>10213</v>
      </c>
      <c r="J17" s="149">
        <v>25564</v>
      </c>
      <c r="K17" s="149">
        <v>73754</v>
      </c>
      <c r="L17" s="149">
        <v>83060</v>
      </c>
      <c r="M17" s="149">
        <v>89959</v>
      </c>
      <c r="N17" s="149">
        <v>89100</v>
      </c>
      <c r="O17" s="149">
        <v>96072</v>
      </c>
      <c r="P17" s="149">
        <v>108585</v>
      </c>
      <c r="Q17" s="149">
        <v>161861</v>
      </c>
      <c r="R17" s="149">
        <v>209525</v>
      </c>
      <c r="S17" s="149">
        <v>218725</v>
      </c>
      <c r="T17" s="149">
        <v>212875</v>
      </c>
      <c r="U17" s="149">
        <v>205672</v>
      </c>
      <c r="V17" s="149">
        <v>207455</v>
      </c>
      <c r="W17" s="149">
        <v>266098</v>
      </c>
      <c r="X17" s="149">
        <v>181346</v>
      </c>
      <c r="Y17" s="149">
        <v>116042</v>
      </c>
      <c r="Z17" s="149">
        <v>51848</v>
      </c>
      <c r="AA17" s="149">
        <v>11954</v>
      </c>
    </row>
    <row r="18" spans="1:27" ht="12.75" customHeight="1">
      <c r="A18" s="362">
        <v>10</v>
      </c>
      <c r="B18" s="175"/>
      <c r="C18" s="365" t="s">
        <v>2503</v>
      </c>
      <c r="D18" s="171"/>
      <c r="E18" s="172"/>
      <c r="F18" s="160">
        <v>2311821</v>
      </c>
      <c r="G18" s="161">
        <v>662308</v>
      </c>
      <c r="H18" s="161">
        <v>1029</v>
      </c>
      <c r="I18" s="161">
        <v>688</v>
      </c>
      <c r="J18" s="161">
        <v>1566</v>
      </c>
      <c r="K18" s="161">
        <v>44976</v>
      </c>
      <c r="L18" s="161">
        <v>154050</v>
      </c>
      <c r="M18" s="161">
        <v>338071</v>
      </c>
      <c r="N18" s="161">
        <v>390400</v>
      </c>
      <c r="O18" s="161">
        <v>236878</v>
      </c>
      <c r="P18" s="161">
        <v>91214</v>
      </c>
      <c r="Q18" s="161">
        <v>73768</v>
      </c>
      <c r="R18" s="161">
        <v>68572</v>
      </c>
      <c r="S18" s="161">
        <v>47860</v>
      </c>
      <c r="T18" s="161">
        <v>44485</v>
      </c>
      <c r="U18" s="161">
        <v>42662</v>
      </c>
      <c r="V18" s="161">
        <v>37220</v>
      </c>
      <c r="W18" s="161">
        <v>41952</v>
      </c>
      <c r="X18" s="161">
        <v>21194</v>
      </c>
      <c r="Y18" s="161">
        <v>9352</v>
      </c>
      <c r="Z18" s="161">
        <v>3084</v>
      </c>
      <c r="AA18" s="161">
        <v>492</v>
      </c>
    </row>
    <row r="19" spans="1:27" ht="12.75" customHeight="1">
      <c r="A19" s="363">
        <v>11</v>
      </c>
      <c r="B19" s="177"/>
      <c r="C19" s="178"/>
      <c r="D19" s="178"/>
      <c r="E19" s="179" t="s">
        <v>2435</v>
      </c>
      <c r="F19" s="148">
        <v>404997</v>
      </c>
      <c r="G19" s="149">
        <v>1931</v>
      </c>
      <c r="H19" s="149">
        <v>21</v>
      </c>
      <c r="I19" s="149">
        <v>23</v>
      </c>
      <c r="J19" s="149">
        <v>731</v>
      </c>
      <c r="K19" s="149">
        <v>10904</v>
      </c>
      <c r="L19" s="149">
        <v>26155</v>
      </c>
      <c r="M19" s="149">
        <v>44741</v>
      </c>
      <c r="N19" s="149">
        <v>47377</v>
      </c>
      <c r="O19" s="149">
        <v>37453</v>
      </c>
      <c r="P19" s="149">
        <v>30671</v>
      </c>
      <c r="Q19" s="149">
        <v>38206</v>
      </c>
      <c r="R19" s="149">
        <v>35990</v>
      </c>
      <c r="S19" s="149">
        <v>25538</v>
      </c>
      <c r="T19" s="149">
        <v>23550</v>
      </c>
      <c r="U19" s="149">
        <v>22412</v>
      </c>
      <c r="V19" s="149">
        <v>19922</v>
      </c>
      <c r="W19" s="149">
        <v>21832</v>
      </c>
      <c r="X19" s="149">
        <v>10967</v>
      </c>
      <c r="Y19" s="149">
        <v>4784</v>
      </c>
      <c r="Z19" s="149">
        <v>1542</v>
      </c>
      <c r="AA19" s="149">
        <v>247</v>
      </c>
    </row>
    <row r="20" spans="1:27" ht="12.75" customHeight="1">
      <c r="A20" s="363">
        <v>12</v>
      </c>
      <c r="B20" s="177"/>
      <c r="C20" s="178"/>
      <c r="D20" s="178"/>
      <c r="E20" s="179" t="s">
        <v>2436</v>
      </c>
      <c r="F20" s="148">
        <v>513030</v>
      </c>
      <c r="G20" s="149">
        <v>50207</v>
      </c>
      <c r="H20" s="149">
        <v>13</v>
      </c>
      <c r="I20" s="149">
        <v>20</v>
      </c>
      <c r="J20" s="149">
        <v>178</v>
      </c>
      <c r="K20" s="149">
        <v>13616</v>
      </c>
      <c r="L20" s="149">
        <v>55989</v>
      </c>
      <c r="M20" s="149">
        <v>130400</v>
      </c>
      <c r="N20" s="149">
        <v>154272</v>
      </c>
      <c r="O20" s="149">
        <v>86094</v>
      </c>
      <c r="P20" s="149">
        <v>17728</v>
      </c>
      <c r="Q20" s="149">
        <v>1694</v>
      </c>
      <c r="R20" s="149">
        <v>722</v>
      </c>
      <c r="S20" s="149">
        <v>471</v>
      </c>
      <c r="T20" s="149">
        <v>375</v>
      </c>
      <c r="U20" s="149">
        <v>377</v>
      </c>
      <c r="V20" s="149">
        <v>280</v>
      </c>
      <c r="W20" s="149">
        <v>332</v>
      </c>
      <c r="X20" s="149">
        <v>172</v>
      </c>
      <c r="Y20" s="149">
        <v>61</v>
      </c>
      <c r="Z20" s="149">
        <v>27</v>
      </c>
      <c r="AA20" s="149">
        <v>2</v>
      </c>
    </row>
    <row r="21" spans="1:27" ht="12.75" customHeight="1">
      <c r="A21" s="363">
        <v>13</v>
      </c>
      <c r="B21" s="177"/>
      <c r="C21" s="178"/>
      <c r="D21" s="178"/>
      <c r="E21" s="179" t="s">
        <v>2130</v>
      </c>
      <c r="F21" s="148">
        <v>836953</v>
      </c>
      <c r="G21" s="149">
        <v>54774</v>
      </c>
      <c r="H21" s="149">
        <v>188</v>
      </c>
      <c r="I21" s="149">
        <v>27</v>
      </c>
      <c r="J21" s="149">
        <v>656</v>
      </c>
      <c r="K21" s="149">
        <v>20456</v>
      </c>
      <c r="L21" s="149">
        <v>71904</v>
      </c>
      <c r="M21" s="149">
        <v>162927</v>
      </c>
      <c r="N21" s="149">
        <v>188742</v>
      </c>
      <c r="O21" s="149">
        <v>113327</v>
      </c>
      <c r="P21" s="149">
        <v>42814</v>
      </c>
      <c r="Q21" s="149">
        <v>33868</v>
      </c>
      <c r="R21" s="149">
        <v>31860</v>
      </c>
      <c r="S21" s="149">
        <v>21851</v>
      </c>
      <c r="T21" s="149">
        <v>20560</v>
      </c>
      <c r="U21" s="149">
        <v>19873</v>
      </c>
      <c r="V21" s="149">
        <v>17018</v>
      </c>
      <c r="W21" s="149">
        <v>19788</v>
      </c>
      <c r="X21" s="149">
        <v>10055</v>
      </c>
      <c r="Y21" s="149">
        <v>4507</v>
      </c>
      <c r="Z21" s="149">
        <v>1515</v>
      </c>
      <c r="AA21" s="149">
        <v>243</v>
      </c>
    </row>
    <row r="22" spans="1:27" ht="12.75" customHeight="1">
      <c r="A22" s="362">
        <v>14</v>
      </c>
      <c r="B22" s="175"/>
      <c r="C22" s="176" t="s">
        <v>2131</v>
      </c>
      <c r="D22" s="171"/>
      <c r="E22" s="172"/>
      <c r="F22" s="160">
        <v>566327</v>
      </c>
      <c r="G22" s="161">
        <v>698</v>
      </c>
      <c r="H22" s="161">
        <v>28463</v>
      </c>
      <c r="I22" s="161">
        <v>20492</v>
      </c>
      <c r="J22" s="161">
        <v>11298</v>
      </c>
      <c r="K22" s="161">
        <v>31996</v>
      </c>
      <c r="L22" s="161">
        <v>39482</v>
      </c>
      <c r="M22" s="161">
        <v>39942</v>
      </c>
      <c r="N22" s="161">
        <v>36063</v>
      </c>
      <c r="O22" s="161">
        <v>33171</v>
      </c>
      <c r="P22" s="161">
        <v>30519</v>
      </c>
      <c r="Q22" s="161">
        <v>38834</v>
      </c>
      <c r="R22" s="161">
        <v>46956</v>
      </c>
      <c r="S22" s="161">
        <v>46110</v>
      </c>
      <c r="T22" s="161">
        <v>42152</v>
      </c>
      <c r="U22" s="161">
        <v>34800</v>
      </c>
      <c r="V22" s="161">
        <v>28914</v>
      </c>
      <c r="W22" s="161">
        <v>29735</v>
      </c>
      <c r="X22" s="161">
        <v>15930</v>
      </c>
      <c r="Y22" s="161">
        <v>7740</v>
      </c>
      <c r="Z22" s="161">
        <v>2574</v>
      </c>
      <c r="AA22" s="161">
        <v>458</v>
      </c>
    </row>
    <row r="23" spans="1:27" ht="12.75" customHeight="1">
      <c r="A23" s="362">
        <v>15</v>
      </c>
      <c r="B23" s="175"/>
      <c r="C23" s="176" t="s">
        <v>2132</v>
      </c>
      <c r="D23" s="171"/>
      <c r="E23" s="172"/>
      <c r="F23" s="160">
        <v>222714</v>
      </c>
      <c r="G23" s="161">
        <v>584</v>
      </c>
      <c r="H23" s="161">
        <v>1294</v>
      </c>
      <c r="I23" s="161">
        <v>959</v>
      </c>
      <c r="J23" s="161">
        <v>1368</v>
      </c>
      <c r="K23" s="161">
        <v>4713</v>
      </c>
      <c r="L23" s="161">
        <v>6106</v>
      </c>
      <c r="M23" s="161">
        <v>7047</v>
      </c>
      <c r="N23" s="161">
        <v>7050</v>
      </c>
      <c r="O23" s="161">
        <v>7739</v>
      </c>
      <c r="P23" s="161">
        <v>8620</v>
      </c>
      <c r="Q23" s="161">
        <v>12647</v>
      </c>
      <c r="R23" s="161">
        <v>16192</v>
      </c>
      <c r="S23" s="161">
        <v>16874</v>
      </c>
      <c r="T23" s="161">
        <v>17331</v>
      </c>
      <c r="U23" s="161">
        <v>18443</v>
      </c>
      <c r="V23" s="161">
        <v>21140</v>
      </c>
      <c r="W23" s="161">
        <v>30842</v>
      </c>
      <c r="X23" s="161">
        <v>22329</v>
      </c>
      <c r="Y23" s="161">
        <v>14496</v>
      </c>
      <c r="Z23" s="161">
        <v>5763</v>
      </c>
      <c r="AA23" s="161">
        <v>1177</v>
      </c>
    </row>
    <row r="24" spans="1:27" ht="12.75" customHeight="1">
      <c r="A24" s="362">
        <v>16</v>
      </c>
      <c r="B24" s="175"/>
      <c r="C24" s="176" t="s">
        <v>2133</v>
      </c>
      <c r="D24" s="171"/>
      <c r="E24" s="172"/>
      <c r="F24" s="160">
        <v>99471</v>
      </c>
      <c r="G24" s="161">
        <v>286</v>
      </c>
      <c r="H24" s="161">
        <v>110</v>
      </c>
      <c r="I24" s="161">
        <v>54</v>
      </c>
      <c r="J24" s="161">
        <v>41</v>
      </c>
      <c r="K24" s="161">
        <v>200</v>
      </c>
      <c r="L24" s="161">
        <v>375</v>
      </c>
      <c r="M24" s="161">
        <v>582</v>
      </c>
      <c r="N24" s="161">
        <v>763</v>
      </c>
      <c r="O24" s="161">
        <v>961</v>
      </c>
      <c r="P24" s="161">
        <v>1579</v>
      </c>
      <c r="Q24" s="161">
        <v>3490</v>
      </c>
      <c r="R24" s="161">
        <v>6512</v>
      </c>
      <c r="S24" s="161">
        <v>9742</v>
      </c>
      <c r="T24" s="161">
        <v>12396</v>
      </c>
      <c r="U24" s="161">
        <v>14181</v>
      </c>
      <c r="V24" s="161">
        <v>15541</v>
      </c>
      <c r="W24" s="161">
        <v>19784</v>
      </c>
      <c r="X24" s="161">
        <v>9475</v>
      </c>
      <c r="Y24" s="161">
        <v>2833</v>
      </c>
      <c r="Z24" s="161">
        <v>520</v>
      </c>
      <c r="AA24" s="161">
        <v>46</v>
      </c>
    </row>
    <row r="25" spans="1:27" ht="12.75" customHeight="1">
      <c r="A25" s="363">
        <v>17</v>
      </c>
      <c r="B25" s="177"/>
      <c r="C25" s="178"/>
      <c r="D25" s="178"/>
      <c r="E25" s="179" t="s">
        <v>1755</v>
      </c>
      <c r="F25" s="148">
        <v>8391</v>
      </c>
      <c r="G25" s="149">
        <v>225</v>
      </c>
      <c r="H25" s="149">
        <v>94</v>
      </c>
      <c r="I25" s="149">
        <v>40</v>
      </c>
      <c r="J25" s="149">
        <v>22</v>
      </c>
      <c r="K25" s="149">
        <v>37</v>
      </c>
      <c r="L25" s="149">
        <v>38</v>
      </c>
      <c r="M25" s="149">
        <v>51</v>
      </c>
      <c r="N25" s="149">
        <v>77</v>
      </c>
      <c r="O25" s="149">
        <v>80</v>
      </c>
      <c r="P25" s="149">
        <v>152</v>
      </c>
      <c r="Q25" s="149">
        <v>309</v>
      </c>
      <c r="R25" s="149">
        <v>497</v>
      </c>
      <c r="S25" s="149">
        <v>720</v>
      </c>
      <c r="T25" s="149">
        <v>877</v>
      </c>
      <c r="U25" s="149">
        <v>1080</v>
      </c>
      <c r="V25" s="149">
        <v>1198</v>
      </c>
      <c r="W25" s="149">
        <v>1555</v>
      </c>
      <c r="X25" s="149">
        <v>907</v>
      </c>
      <c r="Y25" s="149">
        <v>361</v>
      </c>
      <c r="Z25" s="149">
        <v>66</v>
      </c>
      <c r="AA25" s="149">
        <v>5</v>
      </c>
    </row>
    <row r="26" spans="1:27" ht="12.75" customHeight="1">
      <c r="A26" s="363">
        <v>18</v>
      </c>
      <c r="B26" s="177"/>
      <c r="C26" s="178"/>
      <c r="D26" s="178"/>
      <c r="E26" s="179" t="s">
        <v>543</v>
      </c>
      <c r="F26" s="148">
        <v>91080</v>
      </c>
      <c r="G26" s="149">
        <v>61</v>
      </c>
      <c r="H26" s="149">
        <v>16</v>
      </c>
      <c r="I26" s="149">
        <v>14</v>
      </c>
      <c r="J26" s="149">
        <v>19</v>
      </c>
      <c r="K26" s="149">
        <v>163</v>
      </c>
      <c r="L26" s="149">
        <v>337</v>
      </c>
      <c r="M26" s="149">
        <v>531</v>
      </c>
      <c r="N26" s="149">
        <v>686</v>
      </c>
      <c r="O26" s="149">
        <v>881</v>
      </c>
      <c r="P26" s="149">
        <v>1427</v>
      </c>
      <c r="Q26" s="149">
        <v>3181</v>
      </c>
      <c r="R26" s="149">
        <v>6015</v>
      </c>
      <c r="S26" s="149">
        <v>9022</v>
      </c>
      <c r="T26" s="149">
        <v>11519</v>
      </c>
      <c r="U26" s="149">
        <v>13101</v>
      </c>
      <c r="V26" s="149">
        <v>14343</v>
      </c>
      <c r="W26" s="149">
        <v>18229</v>
      </c>
      <c r="X26" s="149">
        <v>8568</v>
      </c>
      <c r="Y26" s="149">
        <v>2472</v>
      </c>
      <c r="Z26" s="149">
        <v>454</v>
      </c>
      <c r="AA26" s="149">
        <v>41</v>
      </c>
    </row>
    <row r="27" spans="1:27" ht="12.75" customHeight="1">
      <c r="A27" s="362">
        <v>19</v>
      </c>
      <c r="B27" s="175"/>
      <c r="C27" s="176" t="s">
        <v>544</v>
      </c>
      <c r="D27" s="171"/>
      <c r="E27" s="172"/>
      <c r="F27" s="160">
        <v>6966773</v>
      </c>
      <c r="G27" s="161">
        <v>611</v>
      </c>
      <c r="H27" s="161">
        <v>857</v>
      </c>
      <c r="I27" s="161">
        <v>796</v>
      </c>
      <c r="J27" s="161">
        <v>2657</v>
      </c>
      <c r="K27" s="161">
        <v>72410</v>
      </c>
      <c r="L27" s="161">
        <v>122361</v>
      </c>
      <c r="M27" s="161">
        <v>132841</v>
      </c>
      <c r="N27" s="161">
        <v>137948</v>
      </c>
      <c r="O27" s="161">
        <v>153987</v>
      </c>
      <c r="P27" s="161">
        <v>186490</v>
      </c>
      <c r="Q27" s="161">
        <v>300126</v>
      </c>
      <c r="R27" s="161">
        <v>436484</v>
      </c>
      <c r="S27" s="161">
        <v>531788</v>
      </c>
      <c r="T27" s="161">
        <v>602751</v>
      </c>
      <c r="U27" s="161">
        <v>669820</v>
      </c>
      <c r="V27" s="161">
        <v>758609</v>
      </c>
      <c r="W27" s="161">
        <v>1099886</v>
      </c>
      <c r="X27" s="161">
        <v>862694</v>
      </c>
      <c r="Y27" s="161">
        <v>591116</v>
      </c>
      <c r="Z27" s="161">
        <v>251518</v>
      </c>
      <c r="AA27" s="161">
        <v>51023</v>
      </c>
    </row>
    <row r="28" spans="1:27" ht="12.75" customHeight="1">
      <c r="A28" s="363">
        <v>20</v>
      </c>
      <c r="B28" s="180"/>
      <c r="C28" s="178"/>
      <c r="D28" s="181"/>
      <c r="E28" s="179" t="s">
        <v>545</v>
      </c>
      <c r="F28" s="148">
        <v>27008</v>
      </c>
      <c r="G28" s="149" t="s">
        <v>1920</v>
      </c>
      <c r="H28" s="149">
        <v>2</v>
      </c>
      <c r="I28" s="149">
        <v>7</v>
      </c>
      <c r="J28" s="149">
        <v>7</v>
      </c>
      <c r="K28" s="149">
        <v>176</v>
      </c>
      <c r="L28" s="149">
        <v>353</v>
      </c>
      <c r="M28" s="149">
        <v>339</v>
      </c>
      <c r="N28" s="149">
        <v>315</v>
      </c>
      <c r="O28" s="149">
        <v>427</v>
      </c>
      <c r="P28" s="149">
        <v>559</v>
      </c>
      <c r="Q28" s="149">
        <v>900</v>
      </c>
      <c r="R28" s="149">
        <v>1575</v>
      </c>
      <c r="S28" s="149">
        <v>2283</v>
      </c>
      <c r="T28" s="149">
        <v>2710</v>
      </c>
      <c r="U28" s="149">
        <v>3082</v>
      </c>
      <c r="V28" s="149">
        <v>3211</v>
      </c>
      <c r="W28" s="149">
        <v>4443</v>
      </c>
      <c r="X28" s="149">
        <v>3312</v>
      </c>
      <c r="Y28" s="149">
        <v>2194</v>
      </c>
      <c r="Z28" s="149">
        <v>959</v>
      </c>
      <c r="AA28" s="149">
        <v>154</v>
      </c>
    </row>
    <row r="29" spans="1:27" ht="12.75" customHeight="1">
      <c r="A29" s="363">
        <v>21</v>
      </c>
      <c r="B29" s="177"/>
      <c r="C29" s="178"/>
      <c r="D29" s="178"/>
      <c r="E29" s="179" t="s">
        <v>546</v>
      </c>
      <c r="F29" s="148">
        <v>34052</v>
      </c>
      <c r="G29" s="149" t="s">
        <v>1920</v>
      </c>
      <c r="H29" s="149">
        <v>2</v>
      </c>
      <c r="I29" s="149">
        <v>14</v>
      </c>
      <c r="J29" s="149">
        <v>44</v>
      </c>
      <c r="K29" s="149">
        <v>677</v>
      </c>
      <c r="L29" s="149">
        <v>1160</v>
      </c>
      <c r="M29" s="149">
        <v>1235</v>
      </c>
      <c r="N29" s="149">
        <v>1365</v>
      </c>
      <c r="O29" s="149">
        <v>1396</v>
      </c>
      <c r="P29" s="149">
        <v>1354</v>
      </c>
      <c r="Q29" s="149">
        <v>2009</v>
      </c>
      <c r="R29" s="149">
        <v>2474</v>
      </c>
      <c r="S29" s="149">
        <v>2590</v>
      </c>
      <c r="T29" s="149">
        <v>2799</v>
      </c>
      <c r="U29" s="149">
        <v>3003</v>
      </c>
      <c r="V29" s="149">
        <v>3042</v>
      </c>
      <c r="W29" s="149">
        <v>4025</v>
      </c>
      <c r="X29" s="149">
        <v>3177</v>
      </c>
      <c r="Y29" s="149">
        <v>2364</v>
      </c>
      <c r="Z29" s="149">
        <v>1053</v>
      </c>
      <c r="AA29" s="149">
        <v>269</v>
      </c>
    </row>
    <row r="30" spans="1:27" ht="12.75" customHeight="1">
      <c r="A30" s="363">
        <v>22</v>
      </c>
      <c r="B30" s="177"/>
      <c r="C30" s="178"/>
      <c r="D30" s="178"/>
      <c r="E30" s="179" t="s">
        <v>547</v>
      </c>
      <c r="F30" s="148">
        <v>619363</v>
      </c>
      <c r="G30" s="149">
        <v>21</v>
      </c>
      <c r="H30" s="149">
        <v>25</v>
      </c>
      <c r="I30" s="149">
        <v>80</v>
      </c>
      <c r="J30" s="149">
        <v>191</v>
      </c>
      <c r="K30" s="149">
        <v>8774</v>
      </c>
      <c r="L30" s="149">
        <v>16478</v>
      </c>
      <c r="M30" s="149">
        <v>17616</v>
      </c>
      <c r="N30" s="149">
        <v>17380</v>
      </c>
      <c r="O30" s="149">
        <v>18431</v>
      </c>
      <c r="P30" s="149">
        <v>20707</v>
      </c>
      <c r="Q30" s="149">
        <v>30382</v>
      </c>
      <c r="R30" s="149">
        <v>41274</v>
      </c>
      <c r="S30" s="149">
        <v>47128</v>
      </c>
      <c r="T30" s="149">
        <v>51724</v>
      </c>
      <c r="U30" s="149">
        <v>56517</v>
      </c>
      <c r="V30" s="149">
        <v>61424</v>
      </c>
      <c r="W30" s="149">
        <v>87297</v>
      </c>
      <c r="X30" s="149">
        <v>68589</v>
      </c>
      <c r="Y30" s="149">
        <v>49056</v>
      </c>
      <c r="Z30" s="149">
        <v>21550</v>
      </c>
      <c r="AA30" s="149">
        <v>4719</v>
      </c>
    </row>
    <row r="31" spans="1:27" ht="12.75" customHeight="1">
      <c r="A31" s="363">
        <v>23</v>
      </c>
      <c r="B31" s="177"/>
      <c r="C31" s="178"/>
      <c r="D31" s="178"/>
      <c r="E31" s="179" t="s">
        <v>548</v>
      </c>
      <c r="F31" s="148">
        <v>256618</v>
      </c>
      <c r="G31" s="149">
        <v>17</v>
      </c>
      <c r="H31" s="149">
        <v>95</v>
      </c>
      <c r="I31" s="149">
        <v>79</v>
      </c>
      <c r="J31" s="149">
        <v>88</v>
      </c>
      <c r="K31" s="149">
        <v>1450</v>
      </c>
      <c r="L31" s="149">
        <v>3605</v>
      </c>
      <c r="M31" s="149">
        <v>4137</v>
      </c>
      <c r="N31" s="149">
        <v>4178</v>
      </c>
      <c r="O31" s="149">
        <v>5020</v>
      </c>
      <c r="P31" s="149">
        <v>6318</v>
      </c>
      <c r="Q31" s="149">
        <v>11625</v>
      </c>
      <c r="R31" s="149">
        <v>19333</v>
      </c>
      <c r="S31" s="149">
        <v>26463</v>
      </c>
      <c r="T31" s="149">
        <v>31950</v>
      </c>
      <c r="U31" s="149">
        <v>35694</v>
      </c>
      <c r="V31" s="149">
        <v>34798</v>
      </c>
      <c r="W31" s="149">
        <v>38886</v>
      </c>
      <c r="X31" s="149">
        <v>20533</v>
      </c>
      <c r="Y31" s="149">
        <v>9016</v>
      </c>
      <c r="Z31" s="149">
        <v>2842</v>
      </c>
      <c r="AA31" s="149">
        <v>491</v>
      </c>
    </row>
    <row r="32" spans="1:27" ht="12.75" customHeight="1">
      <c r="A32" s="363">
        <v>24</v>
      </c>
      <c r="B32" s="177"/>
      <c r="C32" s="178"/>
      <c r="D32" s="178"/>
      <c r="E32" s="179" t="s">
        <v>2405</v>
      </c>
      <c r="F32" s="148">
        <v>1231229</v>
      </c>
      <c r="G32" s="149">
        <v>12</v>
      </c>
      <c r="H32" s="149">
        <v>7</v>
      </c>
      <c r="I32" s="149">
        <v>14</v>
      </c>
      <c r="J32" s="149">
        <v>111</v>
      </c>
      <c r="K32" s="149">
        <v>5667</v>
      </c>
      <c r="L32" s="149">
        <v>10955</v>
      </c>
      <c r="M32" s="149">
        <v>12493</v>
      </c>
      <c r="N32" s="149">
        <v>14485</v>
      </c>
      <c r="O32" s="149">
        <v>18538</v>
      </c>
      <c r="P32" s="149">
        <v>26282</v>
      </c>
      <c r="Q32" s="149">
        <v>47663</v>
      </c>
      <c r="R32" s="149">
        <v>76029</v>
      </c>
      <c r="S32" s="149">
        <v>97334</v>
      </c>
      <c r="T32" s="149">
        <v>114897</v>
      </c>
      <c r="U32" s="149">
        <v>131666</v>
      </c>
      <c r="V32" s="149">
        <v>155779</v>
      </c>
      <c r="W32" s="149">
        <v>221148</v>
      </c>
      <c r="X32" s="149">
        <v>162560</v>
      </c>
      <c r="Y32" s="149">
        <v>95901</v>
      </c>
      <c r="Z32" s="149">
        <v>33819</v>
      </c>
      <c r="AA32" s="149">
        <v>5869</v>
      </c>
    </row>
    <row r="33" spans="1:27" ht="12.75" customHeight="1">
      <c r="A33" s="363">
        <v>25</v>
      </c>
      <c r="B33" s="177"/>
      <c r="C33" s="178"/>
      <c r="D33" s="178"/>
      <c r="E33" s="179" t="s">
        <v>2406</v>
      </c>
      <c r="F33" s="148">
        <v>128866</v>
      </c>
      <c r="G33" s="149">
        <v>10</v>
      </c>
      <c r="H33" s="149">
        <v>1</v>
      </c>
      <c r="I33" s="149" t="s">
        <v>1920</v>
      </c>
      <c r="J33" s="149">
        <v>7</v>
      </c>
      <c r="K33" s="149">
        <v>928</v>
      </c>
      <c r="L33" s="149">
        <v>2227</v>
      </c>
      <c r="M33" s="149">
        <v>2817</v>
      </c>
      <c r="N33" s="149">
        <v>2961</v>
      </c>
      <c r="O33" s="149">
        <v>3270</v>
      </c>
      <c r="P33" s="149">
        <v>4055</v>
      </c>
      <c r="Q33" s="149">
        <v>6162</v>
      </c>
      <c r="R33" s="149">
        <v>8276</v>
      </c>
      <c r="S33" s="149">
        <v>9787</v>
      </c>
      <c r="T33" s="149">
        <v>11037</v>
      </c>
      <c r="U33" s="149">
        <v>12883</v>
      </c>
      <c r="V33" s="149">
        <v>14413</v>
      </c>
      <c r="W33" s="149">
        <v>19807</v>
      </c>
      <c r="X33" s="149">
        <v>15087</v>
      </c>
      <c r="Y33" s="149">
        <v>10228</v>
      </c>
      <c r="Z33" s="149">
        <v>4090</v>
      </c>
      <c r="AA33" s="149">
        <v>820</v>
      </c>
    </row>
    <row r="34" spans="1:27" ht="12.75" customHeight="1">
      <c r="A34" s="363">
        <v>26</v>
      </c>
      <c r="B34" s="177"/>
      <c r="C34" s="178"/>
      <c r="D34" s="178"/>
      <c r="E34" s="179" t="s">
        <v>2407</v>
      </c>
      <c r="F34" s="148">
        <v>293640</v>
      </c>
      <c r="G34" s="149">
        <v>20</v>
      </c>
      <c r="H34" s="149">
        <v>12</v>
      </c>
      <c r="I34" s="149">
        <v>28</v>
      </c>
      <c r="J34" s="149">
        <v>81</v>
      </c>
      <c r="K34" s="149">
        <v>1663</v>
      </c>
      <c r="L34" s="149">
        <v>2939</v>
      </c>
      <c r="M34" s="149">
        <v>3777</v>
      </c>
      <c r="N34" s="149">
        <v>4320</v>
      </c>
      <c r="O34" s="149">
        <v>5302</v>
      </c>
      <c r="P34" s="149">
        <v>7262</v>
      </c>
      <c r="Q34" s="149">
        <v>12830</v>
      </c>
      <c r="R34" s="149">
        <v>22129</v>
      </c>
      <c r="S34" s="149">
        <v>31676</v>
      </c>
      <c r="T34" s="149">
        <v>38597</v>
      </c>
      <c r="U34" s="149">
        <v>40961</v>
      </c>
      <c r="V34" s="149">
        <v>40669</v>
      </c>
      <c r="W34" s="149">
        <v>43555</v>
      </c>
      <c r="X34" s="149">
        <v>22998</v>
      </c>
      <c r="Y34" s="149">
        <v>10779</v>
      </c>
      <c r="Z34" s="149">
        <v>3386</v>
      </c>
      <c r="AA34" s="149">
        <v>656</v>
      </c>
    </row>
    <row r="35" spans="1:27" ht="12.75" customHeight="1">
      <c r="A35" s="363">
        <v>27</v>
      </c>
      <c r="B35" s="177"/>
      <c r="C35" s="178"/>
      <c r="D35" s="178"/>
      <c r="E35" s="179" t="s">
        <v>2408</v>
      </c>
      <c r="F35" s="148">
        <v>64582</v>
      </c>
      <c r="G35" s="149">
        <v>5</v>
      </c>
      <c r="H35" s="149" t="s">
        <v>1920</v>
      </c>
      <c r="I35" s="149" t="s">
        <v>1920</v>
      </c>
      <c r="J35" s="149">
        <v>5</v>
      </c>
      <c r="K35" s="149">
        <v>512</v>
      </c>
      <c r="L35" s="149">
        <v>1183</v>
      </c>
      <c r="M35" s="149">
        <v>1671</v>
      </c>
      <c r="N35" s="149">
        <v>1959</v>
      </c>
      <c r="O35" s="149">
        <v>2179</v>
      </c>
      <c r="P35" s="149">
        <v>3235</v>
      </c>
      <c r="Q35" s="149">
        <v>5630</v>
      </c>
      <c r="R35" s="149">
        <v>7748</v>
      </c>
      <c r="S35" s="149">
        <v>8125</v>
      </c>
      <c r="T35" s="149">
        <v>7038</v>
      </c>
      <c r="U35" s="149">
        <v>6069</v>
      </c>
      <c r="V35" s="149">
        <v>5903</v>
      </c>
      <c r="W35" s="149">
        <v>6972</v>
      </c>
      <c r="X35" s="149">
        <v>3775</v>
      </c>
      <c r="Y35" s="149">
        <v>1844</v>
      </c>
      <c r="Z35" s="149">
        <v>598</v>
      </c>
      <c r="AA35" s="149">
        <v>131</v>
      </c>
    </row>
    <row r="36" spans="1:27" ht="12.75" customHeight="1">
      <c r="A36" s="363">
        <v>28</v>
      </c>
      <c r="B36" s="177"/>
      <c r="C36" s="178"/>
      <c r="D36" s="178"/>
      <c r="E36" s="179" t="s">
        <v>2409</v>
      </c>
      <c r="F36" s="148">
        <v>4311415</v>
      </c>
      <c r="G36" s="149">
        <v>526</v>
      </c>
      <c r="H36" s="149">
        <v>713</v>
      </c>
      <c r="I36" s="149">
        <v>574</v>
      </c>
      <c r="J36" s="149">
        <v>2123</v>
      </c>
      <c r="K36" s="149">
        <v>52563</v>
      </c>
      <c r="L36" s="149">
        <v>83461</v>
      </c>
      <c r="M36" s="149">
        <v>88756</v>
      </c>
      <c r="N36" s="149">
        <v>90985</v>
      </c>
      <c r="O36" s="149">
        <v>99424</v>
      </c>
      <c r="P36" s="149">
        <v>116718</v>
      </c>
      <c r="Q36" s="149">
        <v>182925</v>
      </c>
      <c r="R36" s="149">
        <v>257646</v>
      </c>
      <c r="S36" s="149">
        <v>306402</v>
      </c>
      <c r="T36" s="149">
        <v>341999</v>
      </c>
      <c r="U36" s="149">
        <v>379945</v>
      </c>
      <c r="V36" s="149">
        <v>439370</v>
      </c>
      <c r="W36" s="149">
        <v>673753</v>
      </c>
      <c r="X36" s="149">
        <v>562663</v>
      </c>
      <c r="Y36" s="149">
        <v>409734</v>
      </c>
      <c r="Z36" s="149">
        <v>183221</v>
      </c>
      <c r="AA36" s="149">
        <v>37914</v>
      </c>
    </row>
    <row r="37" spans="1:27" ht="12.75" customHeight="1">
      <c r="A37" s="362">
        <v>29</v>
      </c>
      <c r="B37" s="175"/>
      <c r="C37" s="176" t="s">
        <v>587</v>
      </c>
      <c r="D37" s="171"/>
      <c r="E37" s="172"/>
      <c r="F37" s="160">
        <v>319604</v>
      </c>
      <c r="G37" s="161" t="s">
        <v>1920</v>
      </c>
      <c r="H37" s="161" t="s">
        <v>1920</v>
      </c>
      <c r="I37" s="161" t="s">
        <v>1920</v>
      </c>
      <c r="J37" s="161">
        <v>1</v>
      </c>
      <c r="K37" s="161">
        <v>43</v>
      </c>
      <c r="L37" s="161">
        <v>91</v>
      </c>
      <c r="M37" s="161">
        <v>116</v>
      </c>
      <c r="N37" s="161">
        <v>149</v>
      </c>
      <c r="O37" s="161">
        <v>150</v>
      </c>
      <c r="P37" s="161">
        <v>181</v>
      </c>
      <c r="Q37" s="161">
        <v>444</v>
      </c>
      <c r="R37" s="161">
        <v>650</v>
      </c>
      <c r="S37" s="161">
        <v>1188</v>
      </c>
      <c r="T37" s="161">
        <v>3817</v>
      </c>
      <c r="U37" s="161">
        <v>11281</v>
      </c>
      <c r="V37" s="161">
        <v>27258</v>
      </c>
      <c r="W37" s="161">
        <v>65082</v>
      </c>
      <c r="X37" s="161">
        <v>81208</v>
      </c>
      <c r="Y37" s="161">
        <v>78538</v>
      </c>
      <c r="Z37" s="161">
        <v>40517</v>
      </c>
      <c r="AA37" s="161">
        <v>8890</v>
      </c>
    </row>
    <row r="38" spans="1:27" ht="12.75" customHeight="1">
      <c r="A38" s="362">
        <v>30</v>
      </c>
      <c r="B38" s="175"/>
      <c r="C38" s="176" t="s">
        <v>1659</v>
      </c>
      <c r="D38" s="171"/>
      <c r="E38" s="172"/>
      <c r="F38" s="160">
        <v>112643</v>
      </c>
      <c r="G38" s="161">
        <v>19355</v>
      </c>
      <c r="H38" s="161">
        <v>31620</v>
      </c>
      <c r="I38" s="161">
        <v>26390</v>
      </c>
      <c r="J38" s="161">
        <v>26425</v>
      </c>
      <c r="K38" s="161">
        <v>8234</v>
      </c>
      <c r="L38" s="161">
        <v>263</v>
      </c>
      <c r="M38" s="161">
        <v>87</v>
      </c>
      <c r="N38" s="161">
        <v>56</v>
      </c>
      <c r="O38" s="161">
        <v>34</v>
      </c>
      <c r="P38" s="161">
        <v>13</v>
      </c>
      <c r="Q38" s="161">
        <v>21</v>
      </c>
      <c r="R38" s="161">
        <v>22</v>
      </c>
      <c r="S38" s="161">
        <v>15</v>
      </c>
      <c r="T38" s="161">
        <v>15</v>
      </c>
      <c r="U38" s="161">
        <v>12</v>
      </c>
      <c r="V38" s="161">
        <v>23</v>
      </c>
      <c r="W38" s="161">
        <v>19</v>
      </c>
      <c r="X38" s="161">
        <v>18</v>
      </c>
      <c r="Y38" s="161">
        <v>17</v>
      </c>
      <c r="Z38" s="161">
        <v>4</v>
      </c>
      <c r="AA38" s="161" t="s">
        <v>1920</v>
      </c>
    </row>
    <row r="39" spans="1:27" ht="12.75" customHeight="1">
      <c r="A39" s="362">
        <v>31</v>
      </c>
      <c r="B39" s="175"/>
      <c r="C39" s="176" t="s">
        <v>1660</v>
      </c>
      <c r="D39" s="171"/>
      <c r="E39" s="172"/>
      <c r="F39" s="160">
        <v>982100</v>
      </c>
      <c r="G39" s="161">
        <v>287284</v>
      </c>
      <c r="H39" s="161">
        <v>258393</v>
      </c>
      <c r="I39" s="161">
        <v>151144</v>
      </c>
      <c r="J39" s="161">
        <v>155764</v>
      </c>
      <c r="K39" s="161">
        <v>123393</v>
      </c>
      <c r="L39" s="161">
        <v>3193</v>
      </c>
      <c r="M39" s="161">
        <v>907</v>
      </c>
      <c r="N39" s="161">
        <v>625</v>
      </c>
      <c r="O39" s="161">
        <v>376</v>
      </c>
      <c r="P39" s="161">
        <v>281</v>
      </c>
      <c r="Q39" s="161">
        <v>264</v>
      </c>
      <c r="R39" s="161">
        <v>162</v>
      </c>
      <c r="S39" s="161">
        <v>109</v>
      </c>
      <c r="T39" s="161">
        <v>67</v>
      </c>
      <c r="U39" s="161">
        <v>58</v>
      </c>
      <c r="V39" s="161">
        <v>30</v>
      </c>
      <c r="W39" s="161">
        <v>36</v>
      </c>
      <c r="X39" s="161">
        <v>7</v>
      </c>
      <c r="Y39" s="161">
        <v>4</v>
      </c>
      <c r="Z39" s="161">
        <v>2</v>
      </c>
      <c r="AA39" s="161" t="s">
        <v>1920</v>
      </c>
    </row>
    <row r="40" spans="1:27" ht="12.75" customHeight="1">
      <c r="A40" s="363">
        <v>32</v>
      </c>
      <c r="B40" s="177"/>
      <c r="C40" s="178"/>
      <c r="D40" s="178"/>
      <c r="E40" s="179" t="s">
        <v>1661</v>
      </c>
      <c r="F40" s="148">
        <v>16305</v>
      </c>
      <c r="G40" s="149">
        <v>5286</v>
      </c>
      <c r="H40" s="149">
        <v>3294</v>
      </c>
      <c r="I40" s="149">
        <v>2016</v>
      </c>
      <c r="J40" s="149">
        <v>1947</v>
      </c>
      <c r="K40" s="149">
        <v>1834</v>
      </c>
      <c r="L40" s="149">
        <v>539</v>
      </c>
      <c r="M40" s="149">
        <v>297</v>
      </c>
      <c r="N40" s="149">
        <v>258</v>
      </c>
      <c r="O40" s="149">
        <v>188</v>
      </c>
      <c r="P40" s="149">
        <v>170</v>
      </c>
      <c r="Q40" s="149">
        <v>167</v>
      </c>
      <c r="R40" s="149">
        <v>116</v>
      </c>
      <c r="S40" s="149">
        <v>75</v>
      </c>
      <c r="T40" s="149">
        <v>46</v>
      </c>
      <c r="U40" s="149">
        <v>35</v>
      </c>
      <c r="V40" s="149">
        <v>16</v>
      </c>
      <c r="W40" s="149">
        <v>17</v>
      </c>
      <c r="X40" s="149">
        <v>2</v>
      </c>
      <c r="Y40" s="149">
        <v>2</v>
      </c>
      <c r="Z40" s="149" t="s">
        <v>1920</v>
      </c>
      <c r="AA40" s="149" t="s">
        <v>1920</v>
      </c>
    </row>
    <row r="41" spans="1:27" ht="12.75" customHeight="1">
      <c r="A41" s="363">
        <v>33</v>
      </c>
      <c r="B41" s="177"/>
      <c r="C41" s="178"/>
      <c r="D41" s="178"/>
      <c r="E41" s="179" t="s">
        <v>1662</v>
      </c>
      <c r="F41" s="148">
        <v>45802</v>
      </c>
      <c r="G41" s="149">
        <v>45532</v>
      </c>
      <c r="H41" s="149">
        <v>270</v>
      </c>
      <c r="I41" s="149" t="s">
        <v>1920</v>
      </c>
      <c r="J41" s="149" t="s">
        <v>1920</v>
      </c>
      <c r="K41" s="149" t="s">
        <v>1920</v>
      </c>
      <c r="L41" s="149" t="s">
        <v>1920</v>
      </c>
      <c r="M41" s="149" t="s">
        <v>1920</v>
      </c>
      <c r="N41" s="149" t="s">
        <v>1920</v>
      </c>
      <c r="O41" s="149" t="s">
        <v>1920</v>
      </c>
      <c r="P41" s="149" t="s">
        <v>1920</v>
      </c>
      <c r="Q41" s="149" t="s">
        <v>1920</v>
      </c>
      <c r="R41" s="149" t="s">
        <v>1920</v>
      </c>
      <c r="S41" s="149" t="s">
        <v>1920</v>
      </c>
      <c r="T41" s="149" t="s">
        <v>1920</v>
      </c>
      <c r="U41" s="149" t="s">
        <v>1920</v>
      </c>
      <c r="V41" s="149" t="s">
        <v>1920</v>
      </c>
      <c r="W41" s="149" t="s">
        <v>1920</v>
      </c>
      <c r="X41" s="149" t="s">
        <v>1920</v>
      </c>
      <c r="Y41" s="149" t="s">
        <v>1920</v>
      </c>
      <c r="Z41" s="149" t="s">
        <v>1920</v>
      </c>
      <c r="AA41" s="149" t="s">
        <v>1920</v>
      </c>
    </row>
    <row r="42" spans="1:27" ht="12.75" customHeight="1">
      <c r="A42" s="363">
        <v>34</v>
      </c>
      <c r="B42" s="180"/>
      <c r="C42" s="182"/>
      <c r="D42" s="181"/>
      <c r="E42" s="179" t="s">
        <v>1663</v>
      </c>
      <c r="F42" s="148">
        <v>919993</v>
      </c>
      <c r="G42" s="149">
        <v>236466</v>
      </c>
      <c r="H42" s="149">
        <v>254829</v>
      </c>
      <c r="I42" s="149">
        <v>149128</v>
      </c>
      <c r="J42" s="149">
        <v>153817</v>
      </c>
      <c r="K42" s="149">
        <v>121559</v>
      </c>
      <c r="L42" s="149">
        <v>2654</v>
      </c>
      <c r="M42" s="149">
        <v>610</v>
      </c>
      <c r="N42" s="149">
        <v>367</v>
      </c>
      <c r="O42" s="149">
        <v>188</v>
      </c>
      <c r="P42" s="149">
        <v>111</v>
      </c>
      <c r="Q42" s="149">
        <v>97</v>
      </c>
      <c r="R42" s="149">
        <v>46</v>
      </c>
      <c r="S42" s="149">
        <v>34</v>
      </c>
      <c r="T42" s="149">
        <v>21</v>
      </c>
      <c r="U42" s="149">
        <v>23</v>
      </c>
      <c r="V42" s="149">
        <v>14</v>
      </c>
      <c r="W42" s="149">
        <v>19</v>
      </c>
      <c r="X42" s="149">
        <v>5</v>
      </c>
      <c r="Y42" s="149">
        <v>2</v>
      </c>
      <c r="Z42" s="149">
        <v>2</v>
      </c>
      <c r="AA42" s="149" t="s">
        <v>1920</v>
      </c>
    </row>
    <row r="43" spans="1:27" ht="12.75" customHeight="1">
      <c r="A43" s="362">
        <v>35</v>
      </c>
      <c r="B43" s="175"/>
      <c r="C43" s="176" t="s">
        <v>1664</v>
      </c>
      <c r="D43" s="171"/>
      <c r="E43" s="172"/>
      <c r="F43" s="160">
        <v>108995</v>
      </c>
      <c r="G43" s="161">
        <v>863</v>
      </c>
      <c r="H43" s="161">
        <v>2146</v>
      </c>
      <c r="I43" s="161">
        <v>2412</v>
      </c>
      <c r="J43" s="161">
        <v>1620</v>
      </c>
      <c r="K43" s="161">
        <v>5703</v>
      </c>
      <c r="L43" s="161">
        <v>6898</v>
      </c>
      <c r="M43" s="161">
        <v>6698</v>
      </c>
      <c r="N43" s="161">
        <v>5253</v>
      </c>
      <c r="O43" s="161">
        <v>4535</v>
      </c>
      <c r="P43" s="161">
        <v>4156</v>
      </c>
      <c r="Q43" s="161">
        <v>5934</v>
      </c>
      <c r="R43" s="161">
        <v>7373</v>
      </c>
      <c r="S43" s="161">
        <v>7668</v>
      </c>
      <c r="T43" s="161">
        <v>7766</v>
      </c>
      <c r="U43" s="161">
        <v>7404</v>
      </c>
      <c r="V43" s="161">
        <v>7596</v>
      </c>
      <c r="W43" s="161">
        <v>10444</v>
      </c>
      <c r="X43" s="161">
        <v>7579</v>
      </c>
      <c r="Y43" s="161">
        <v>4771</v>
      </c>
      <c r="Z43" s="161">
        <v>1812</v>
      </c>
      <c r="AA43" s="161">
        <v>364</v>
      </c>
    </row>
    <row r="44" spans="1:27" ht="12.75" customHeight="1">
      <c r="A44" s="362">
        <v>36</v>
      </c>
      <c r="B44" s="175"/>
      <c r="C44" s="176" t="s">
        <v>1665</v>
      </c>
      <c r="D44" s="171"/>
      <c r="E44" s="172"/>
      <c r="F44" s="160">
        <v>223928</v>
      </c>
      <c r="G44" s="161">
        <v>382</v>
      </c>
      <c r="H44" s="161">
        <v>523</v>
      </c>
      <c r="I44" s="161">
        <v>476</v>
      </c>
      <c r="J44" s="161">
        <v>643</v>
      </c>
      <c r="K44" s="161">
        <v>1978</v>
      </c>
      <c r="L44" s="161">
        <v>3505</v>
      </c>
      <c r="M44" s="161">
        <v>5469</v>
      </c>
      <c r="N44" s="161">
        <v>7113</v>
      </c>
      <c r="O44" s="161">
        <v>9561</v>
      </c>
      <c r="P44" s="161">
        <v>11656</v>
      </c>
      <c r="Q44" s="161">
        <v>17786</v>
      </c>
      <c r="R44" s="161">
        <v>23188</v>
      </c>
      <c r="S44" s="161">
        <v>24091</v>
      </c>
      <c r="T44" s="161">
        <v>21883</v>
      </c>
      <c r="U44" s="161">
        <v>21190</v>
      </c>
      <c r="V44" s="161">
        <v>22126</v>
      </c>
      <c r="W44" s="161">
        <v>27919</v>
      </c>
      <c r="X44" s="161">
        <v>15315</v>
      </c>
      <c r="Y44" s="161">
        <v>6945</v>
      </c>
      <c r="Z44" s="161">
        <v>1862</v>
      </c>
      <c r="AA44" s="161">
        <v>317</v>
      </c>
    </row>
    <row r="45" spans="1:27" ht="12.75" customHeight="1">
      <c r="A45" s="362">
        <v>37</v>
      </c>
      <c r="B45" s="175"/>
      <c r="C45" s="176" t="s">
        <v>1666</v>
      </c>
      <c r="D45" s="171"/>
      <c r="E45" s="172"/>
      <c r="F45" s="160">
        <v>969006</v>
      </c>
      <c r="G45" s="161">
        <v>310</v>
      </c>
      <c r="H45" s="161">
        <v>1292</v>
      </c>
      <c r="I45" s="161">
        <v>2029</v>
      </c>
      <c r="J45" s="161">
        <v>1686</v>
      </c>
      <c r="K45" s="161">
        <v>14967</v>
      </c>
      <c r="L45" s="161">
        <v>28574</v>
      </c>
      <c r="M45" s="161">
        <v>34177</v>
      </c>
      <c r="N45" s="161">
        <v>34267</v>
      </c>
      <c r="O45" s="161">
        <v>36585</v>
      </c>
      <c r="P45" s="161">
        <v>40014</v>
      </c>
      <c r="Q45" s="161">
        <v>59046</v>
      </c>
      <c r="R45" s="161">
        <v>75256</v>
      </c>
      <c r="S45" s="161">
        <v>78088</v>
      </c>
      <c r="T45" s="161">
        <v>77294</v>
      </c>
      <c r="U45" s="161">
        <v>80349</v>
      </c>
      <c r="V45" s="161">
        <v>92286</v>
      </c>
      <c r="W45" s="161">
        <v>132722</v>
      </c>
      <c r="X45" s="161">
        <v>95926</v>
      </c>
      <c r="Y45" s="161">
        <v>57632</v>
      </c>
      <c r="Z45" s="161">
        <v>22321</v>
      </c>
      <c r="AA45" s="161">
        <v>4185</v>
      </c>
    </row>
    <row r="46" spans="1:27" ht="12.75" customHeight="1">
      <c r="A46" s="362">
        <v>38</v>
      </c>
      <c r="B46" s="175"/>
      <c r="C46" s="176" t="s">
        <v>1667</v>
      </c>
      <c r="D46" s="171"/>
      <c r="E46" s="172"/>
      <c r="F46" s="160">
        <v>41310</v>
      </c>
      <c r="G46" s="161" t="s">
        <v>1920</v>
      </c>
      <c r="H46" s="161">
        <v>10</v>
      </c>
      <c r="I46" s="161">
        <v>25</v>
      </c>
      <c r="J46" s="161">
        <v>48</v>
      </c>
      <c r="K46" s="161">
        <v>256</v>
      </c>
      <c r="L46" s="161">
        <v>558</v>
      </c>
      <c r="M46" s="161">
        <v>1098</v>
      </c>
      <c r="N46" s="161">
        <v>1371</v>
      </c>
      <c r="O46" s="161">
        <v>1715</v>
      </c>
      <c r="P46" s="161">
        <v>2073</v>
      </c>
      <c r="Q46" s="161">
        <v>3167</v>
      </c>
      <c r="R46" s="161">
        <v>4473</v>
      </c>
      <c r="S46" s="161">
        <v>4504</v>
      </c>
      <c r="T46" s="161">
        <v>4816</v>
      </c>
      <c r="U46" s="161">
        <v>4747</v>
      </c>
      <c r="V46" s="161">
        <v>4560</v>
      </c>
      <c r="W46" s="161">
        <v>4824</v>
      </c>
      <c r="X46" s="161">
        <v>2269</v>
      </c>
      <c r="Y46" s="161">
        <v>698</v>
      </c>
      <c r="Z46" s="161">
        <v>90</v>
      </c>
      <c r="AA46" s="161">
        <v>8</v>
      </c>
    </row>
    <row r="47" spans="1:27" ht="12.75" customHeight="1">
      <c r="A47" s="362">
        <v>39</v>
      </c>
      <c r="B47" s="175"/>
      <c r="C47" s="176" t="s">
        <v>1780</v>
      </c>
      <c r="D47" s="171"/>
      <c r="E47" s="172"/>
      <c r="F47" s="160">
        <v>782311</v>
      </c>
      <c r="G47" s="161">
        <v>1367</v>
      </c>
      <c r="H47" s="161">
        <v>2474</v>
      </c>
      <c r="I47" s="161">
        <v>5984</v>
      </c>
      <c r="J47" s="161">
        <v>13564</v>
      </c>
      <c r="K47" s="161">
        <v>19111</v>
      </c>
      <c r="L47" s="161">
        <v>17494</v>
      </c>
      <c r="M47" s="161">
        <v>20264</v>
      </c>
      <c r="N47" s="161">
        <v>20148</v>
      </c>
      <c r="O47" s="161">
        <v>23483</v>
      </c>
      <c r="P47" s="161">
        <v>31034</v>
      </c>
      <c r="Q47" s="161">
        <v>52808</v>
      </c>
      <c r="R47" s="161">
        <v>74052</v>
      </c>
      <c r="S47" s="161">
        <v>81446</v>
      </c>
      <c r="T47" s="161">
        <v>81146</v>
      </c>
      <c r="U47" s="161">
        <v>76206</v>
      </c>
      <c r="V47" s="161">
        <v>80497</v>
      </c>
      <c r="W47" s="161">
        <v>96937</v>
      </c>
      <c r="X47" s="161">
        <v>52667</v>
      </c>
      <c r="Y47" s="161">
        <v>22872</v>
      </c>
      <c r="Z47" s="161">
        <v>7380</v>
      </c>
      <c r="AA47" s="161">
        <v>1377</v>
      </c>
    </row>
    <row r="48" spans="1:27" ht="12.75" customHeight="1">
      <c r="A48" s="363">
        <v>40</v>
      </c>
      <c r="B48" s="183"/>
      <c r="C48" s="178"/>
      <c r="D48" s="178"/>
      <c r="E48" s="179" t="s">
        <v>2408</v>
      </c>
      <c r="F48" s="148">
        <v>18306</v>
      </c>
      <c r="G48" s="149">
        <v>5</v>
      </c>
      <c r="H48" s="149">
        <v>15</v>
      </c>
      <c r="I48" s="149">
        <v>57</v>
      </c>
      <c r="J48" s="149">
        <v>151</v>
      </c>
      <c r="K48" s="149">
        <v>351</v>
      </c>
      <c r="L48" s="149">
        <v>319</v>
      </c>
      <c r="M48" s="149">
        <v>364</v>
      </c>
      <c r="N48" s="149">
        <v>365</v>
      </c>
      <c r="O48" s="149">
        <v>443</v>
      </c>
      <c r="P48" s="149">
        <v>630</v>
      </c>
      <c r="Q48" s="149">
        <v>1252</v>
      </c>
      <c r="R48" s="149">
        <v>1884</v>
      </c>
      <c r="S48" s="149">
        <v>2249</v>
      </c>
      <c r="T48" s="149">
        <v>2213</v>
      </c>
      <c r="U48" s="149">
        <v>2040</v>
      </c>
      <c r="V48" s="149">
        <v>2063</v>
      </c>
      <c r="W48" s="149">
        <v>2391</v>
      </c>
      <c r="X48" s="149">
        <v>1123</v>
      </c>
      <c r="Y48" s="149">
        <v>332</v>
      </c>
      <c r="Z48" s="149">
        <v>54</v>
      </c>
      <c r="AA48" s="149">
        <v>5</v>
      </c>
    </row>
    <row r="49" spans="1:27" ht="12.75" customHeight="1">
      <c r="A49" s="363">
        <v>41</v>
      </c>
      <c r="B49" s="177"/>
      <c r="C49" s="178"/>
      <c r="D49" s="178"/>
      <c r="E49" s="179" t="s">
        <v>1781</v>
      </c>
      <c r="F49" s="148">
        <v>764005</v>
      </c>
      <c r="G49" s="149">
        <v>1362</v>
      </c>
      <c r="H49" s="149">
        <v>2459</v>
      </c>
      <c r="I49" s="149">
        <v>5927</v>
      </c>
      <c r="J49" s="149">
        <v>13413</v>
      </c>
      <c r="K49" s="149">
        <v>18760</v>
      </c>
      <c r="L49" s="149">
        <v>17175</v>
      </c>
      <c r="M49" s="149">
        <v>19900</v>
      </c>
      <c r="N49" s="149">
        <v>19783</v>
      </c>
      <c r="O49" s="149">
        <v>23040</v>
      </c>
      <c r="P49" s="149">
        <v>30404</v>
      </c>
      <c r="Q49" s="149">
        <v>51556</v>
      </c>
      <c r="R49" s="149">
        <v>72168</v>
      </c>
      <c r="S49" s="149">
        <v>79197</v>
      </c>
      <c r="T49" s="149">
        <v>78933</v>
      </c>
      <c r="U49" s="149">
        <v>74166</v>
      </c>
      <c r="V49" s="149">
        <v>78434</v>
      </c>
      <c r="W49" s="149">
        <v>94546</v>
      </c>
      <c r="X49" s="149">
        <v>51544</v>
      </c>
      <c r="Y49" s="149">
        <v>22540</v>
      </c>
      <c r="Z49" s="149">
        <v>7326</v>
      </c>
      <c r="AA49" s="149">
        <v>1372</v>
      </c>
    </row>
    <row r="50" spans="1:27" ht="12.75" customHeight="1">
      <c r="A50" s="362">
        <v>42</v>
      </c>
      <c r="B50" s="175"/>
      <c r="C50" s="176" t="s">
        <v>1782</v>
      </c>
      <c r="D50" s="171"/>
      <c r="E50" s="172"/>
      <c r="F50" s="160">
        <v>81031</v>
      </c>
      <c r="G50" s="161">
        <v>85</v>
      </c>
      <c r="H50" s="161">
        <v>523</v>
      </c>
      <c r="I50" s="161">
        <v>475</v>
      </c>
      <c r="J50" s="161">
        <v>780</v>
      </c>
      <c r="K50" s="161">
        <v>3339</v>
      </c>
      <c r="L50" s="161">
        <v>5661</v>
      </c>
      <c r="M50" s="161">
        <v>6603</v>
      </c>
      <c r="N50" s="161">
        <v>5846</v>
      </c>
      <c r="O50" s="161">
        <v>5576</v>
      </c>
      <c r="P50" s="161">
        <v>5518</v>
      </c>
      <c r="Q50" s="161">
        <v>7116</v>
      </c>
      <c r="R50" s="161">
        <v>8251</v>
      </c>
      <c r="S50" s="161">
        <v>7012</v>
      </c>
      <c r="T50" s="161">
        <v>5641</v>
      </c>
      <c r="U50" s="161">
        <v>4505</v>
      </c>
      <c r="V50" s="161">
        <v>4049</v>
      </c>
      <c r="W50" s="161">
        <v>4699</v>
      </c>
      <c r="X50" s="161">
        <v>2847</v>
      </c>
      <c r="Y50" s="161">
        <v>1747</v>
      </c>
      <c r="Z50" s="161">
        <v>606</v>
      </c>
      <c r="AA50" s="161">
        <v>152</v>
      </c>
    </row>
    <row r="51" spans="1:27" ht="12.75" customHeight="1">
      <c r="A51" s="362">
        <v>43</v>
      </c>
      <c r="B51" s="175"/>
      <c r="C51" s="176" t="s">
        <v>1783</v>
      </c>
      <c r="D51" s="171"/>
      <c r="E51" s="172"/>
      <c r="F51" s="160">
        <v>70299</v>
      </c>
      <c r="G51" s="161">
        <v>1</v>
      </c>
      <c r="H51" s="161" t="s">
        <v>1920</v>
      </c>
      <c r="I51" s="161">
        <v>4</v>
      </c>
      <c r="J51" s="161">
        <v>4</v>
      </c>
      <c r="K51" s="161">
        <v>68</v>
      </c>
      <c r="L51" s="161">
        <v>204</v>
      </c>
      <c r="M51" s="161">
        <v>383</v>
      </c>
      <c r="N51" s="161">
        <v>504</v>
      </c>
      <c r="O51" s="161">
        <v>911</v>
      </c>
      <c r="P51" s="161">
        <v>1648</v>
      </c>
      <c r="Q51" s="161">
        <v>3398</v>
      </c>
      <c r="R51" s="161">
        <v>6504</v>
      </c>
      <c r="S51" s="161">
        <v>9423</v>
      </c>
      <c r="T51" s="161">
        <v>10665</v>
      </c>
      <c r="U51" s="161">
        <v>10758</v>
      </c>
      <c r="V51" s="161">
        <v>9362</v>
      </c>
      <c r="W51" s="161">
        <v>9512</v>
      </c>
      <c r="X51" s="161">
        <v>4573</v>
      </c>
      <c r="Y51" s="161">
        <v>1840</v>
      </c>
      <c r="Z51" s="161">
        <v>471</v>
      </c>
      <c r="AA51" s="161">
        <v>66</v>
      </c>
    </row>
    <row r="52" spans="1:27" ht="12.75" customHeight="1">
      <c r="A52" s="362">
        <v>44</v>
      </c>
      <c r="B52" s="175"/>
      <c r="C52" s="176" t="s">
        <v>1784</v>
      </c>
      <c r="D52" s="171"/>
      <c r="E52" s="172"/>
      <c r="F52" s="160">
        <v>782516</v>
      </c>
      <c r="G52" s="161">
        <v>398</v>
      </c>
      <c r="H52" s="161">
        <v>2549</v>
      </c>
      <c r="I52" s="161">
        <v>2150</v>
      </c>
      <c r="J52" s="161">
        <v>2844</v>
      </c>
      <c r="K52" s="161">
        <v>9990</v>
      </c>
      <c r="L52" s="161">
        <v>17086</v>
      </c>
      <c r="M52" s="161">
        <v>21203</v>
      </c>
      <c r="N52" s="161">
        <v>22659</v>
      </c>
      <c r="O52" s="161">
        <v>24715</v>
      </c>
      <c r="P52" s="161">
        <v>27203</v>
      </c>
      <c r="Q52" s="161">
        <v>39535</v>
      </c>
      <c r="R52" s="161">
        <v>53240</v>
      </c>
      <c r="S52" s="161">
        <v>63725</v>
      </c>
      <c r="T52" s="161">
        <v>75455</v>
      </c>
      <c r="U52" s="161">
        <v>86216</v>
      </c>
      <c r="V52" s="161">
        <v>92104</v>
      </c>
      <c r="W52" s="161">
        <v>116084</v>
      </c>
      <c r="X52" s="161">
        <v>71049</v>
      </c>
      <c r="Y52" s="161">
        <v>39557</v>
      </c>
      <c r="Z52" s="161">
        <v>12604</v>
      </c>
      <c r="AA52" s="161">
        <v>2150</v>
      </c>
    </row>
    <row r="53" spans="1:27" ht="12.75" customHeight="1">
      <c r="A53" s="362">
        <v>45</v>
      </c>
      <c r="B53" s="175"/>
      <c r="C53" s="176" t="s">
        <v>1785</v>
      </c>
      <c r="D53" s="171"/>
      <c r="E53" s="172"/>
      <c r="F53" s="160">
        <v>144021</v>
      </c>
      <c r="G53" s="161">
        <v>4009</v>
      </c>
      <c r="H53" s="161">
        <v>461</v>
      </c>
      <c r="I53" s="161">
        <v>454</v>
      </c>
      <c r="J53" s="161">
        <v>850</v>
      </c>
      <c r="K53" s="161">
        <v>3279</v>
      </c>
      <c r="L53" s="161">
        <v>4346</v>
      </c>
      <c r="M53" s="161">
        <v>5062</v>
      </c>
      <c r="N53" s="161">
        <v>5328</v>
      </c>
      <c r="O53" s="161">
        <v>5432</v>
      </c>
      <c r="P53" s="161">
        <v>6123</v>
      </c>
      <c r="Q53" s="161">
        <v>9145</v>
      </c>
      <c r="R53" s="161">
        <v>11944</v>
      </c>
      <c r="S53" s="161">
        <v>12717</v>
      </c>
      <c r="T53" s="161">
        <v>12149</v>
      </c>
      <c r="U53" s="161">
        <v>11555</v>
      </c>
      <c r="V53" s="161">
        <v>11961</v>
      </c>
      <c r="W53" s="161">
        <v>16075</v>
      </c>
      <c r="X53" s="161">
        <v>11828</v>
      </c>
      <c r="Y53" s="161">
        <v>7631</v>
      </c>
      <c r="Z53" s="161">
        <v>3038</v>
      </c>
      <c r="AA53" s="161">
        <v>634</v>
      </c>
    </row>
    <row r="54" spans="1:27" ht="12.75" customHeight="1">
      <c r="A54" s="362">
        <v>46</v>
      </c>
      <c r="B54" s="184" t="s">
        <v>1920</v>
      </c>
      <c r="C54" s="174" t="s">
        <v>1786</v>
      </c>
      <c r="D54" s="171"/>
      <c r="E54" s="172"/>
      <c r="F54" s="160">
        <v>936814</v>
      </c>
      <c r="G54" s="161">
        <v>76</v>
      </c>
      <c r="H54" s="161">
        <v>548</v>
      </c>
      <c r="I54" s="161">
        <v>5710</v>
      </c>
      <c r="J54" s="161">
        <v>21967</v>
      </c>
      <c r="K54" s="161">
        <v>59122</v>
      </c>
      <c r="L54" s="161">
        <v>64981</v>
      </c>
      <c r="M54" s="161">
        <v>71545</v>
      </c>
      <c r="N54" s="161">
        <v>79573</v>
      </c>
      <c r="O54" s="161">
        <v>77599</v>
      </c>
      <c r="P54" s="161">
        <v>73192</v>
      </c>
      <c r="Q54" s="161">
        <v>94407</v>
      </c>
      <c r="R54" s="161">
        <v>102105</v>
      </c>
      <c r="S54" s="161">
        <v>80197</v>
      </c>
      <c r="T54" s="161">
        <v>50495</v>
      </c>
      <c r="U54" s="161">
        <v>32710</v>
      </c>
      <c r="V54" s="161">
        <v>29266</v>
      </c>
      <c r="W54" s="161">
        <v>37691</v>
      </c>
      <c r="X54" s="161">
        <v>27864</v>
      </c>
      <c r="Y54" s="161">
        <v>18723</v>
      </c>
      <c r="Z54" s="161">
        <v>7627</v>
      </c>
      <c r="AA54" s="161">
        <v>1416</v>
      </c>
    </row>
    <row r="55" spans="1:27" ht="12.75" customHeight="1">
      <c r="A55" s="362">
        <v>47</v>
      </c>
      <c r="B55" s="175"/>
      <c r="C55" s="176" t="s">
        <v>2314</v>
      </c>
      <c r="D55" s="171"/>
      <c r="E55" s="172"/>
      <c r="F55" s="160">
        <v>56660</v>
      </c>
      <c r="G55" s="161">
        <v>54</v>
      </c>
      <c r="H55" s="161">
        <v>462</v>
      </c>
      <c r="I55" s="161">
        <v>5363</v>
      </c>
      <c r="J55" s="161">
        <v>21133</v>
      </c>
      <c r="K55" s="161">
        <v>29339</v>
      </c>
      <c r="L55" s="161">
        <v>152</v>
      </c>
      <c r="M55" s="161">
        <v>20</v>
      </c>
      <c r="N55" s="161">
        <v>17</v>
      </c>
      <c r="O55" s="161">
        <v>31</v>
      </c>
      <c r="P55" s="161">
        <v>22</v>
      </c>
      <c r="Q55" s="161">
        <v>25</v>
      </c>
      <c r="R55" s="161">
        <v>26</v>
      </c>
      <c r="S55" s="161">
        <v>13</v>
      </c>
      <c r="T55" s="161">
        <v>3</v>
      </c>
      <c r="U55" s="161" t="s">
        <v>1920</v>
      </c>
      <c r="V55" s="161" t="s">
        <v>1920</v>
      </c>
      <c r="W55" s="161" t="s">
        <v>1920</v>
      </c>
      <c r="X55" s="161" t="s">
        <v>1920</v>
      </c>
      <c r="Y55" s="161" t="s">
        <v>1920</v>
      </c>
      <c r="Z55" s="161" t="s">
        <v>1920</v>
      </c>
      <c r="AA55" s="161" t="s">
        <v>1920</v>
      </c>
    </row>
    <row r="56" spans="1:27" ht="12.75" customHeight="1">
      <c r="A56" s="362">
        <v>48</v>
      </c>
      <c r="B56" s="175"/>
      <c r="C56" s="176" t="s">
        <v>2315</v>
      </c>
      <c r="D56" s="171"/>
      <c r="E56" s="172"/>
      <c r="F56" s="160">
        <v>798485</v>
      </c>
      <c r="G56" s="161">
        <v>20</v>
      </c>
      <c r="H56" s="161">
        <v>19</v>
      </c>
      <c r="I56" s="161">
        <v>63</v>
      </c>
      <c r="J56" s="161">
        <v>193</v>
      </c>
      <c r="K56" s="161">
        <v>24968</v>
      </c>
      <c r="L56" s="161">
        <v>57740</v>
      </c>
      <c r="M56" s="161">
        <v>65040</v>
      </c>
      <c r="N56" s="161">
        <v>73463</v>
      </c>
      <c r="O56" s="161">
        <v>71274</v>
      </c>
      <c r="P56" s="161">
        <v>66441</v>
      </c>
      <c r="Q56" s="161">
        <v>84109</v>
      </c>
      <c r="R56" s="161">
        <v>89984</v>
      </c>
      <c r="S56" s="161">
        <v>70134</v>
      </c>
      <c r="T56" s="161">
        <v>45306</v>
      </c>
      <c r="U56" s="161">
        <v>30496</v>
      </c>
      <c r="V56" s="161">
        <v>27770</v>
      </c>
      <c r="W56" s="161">
        <v>36526</v>
      </c>
      <c r="X56" s="161">
        <v>27383</v>
      </c>
      <c r="Y56" s="161">
        <v>18555</v>
      </c>
      <c r="Z56" s="161">
        <v>7589</v>
      </c>
      <c r="AA56" s="161">
        <v>1412</v>
      </c>
    </row>
    <row r="57" spans="1:27" ht="12.75" customHeight="1">
      <c r="A57" s="363">
        <v>49</v>
      </c>
      <c r="B57" s="183"/>
      <c r="C57" s="178"/>
      <c r="D57" s="178"/>
      <c r="E57" s="179" t="s">
        <v>1764</v>
      </c>
      <c r="F57" s="148">
        <v>92575</v>
      </c>
      <c r="G57" s="149" t="s">
        <v>1920</v>
      </c>
      <c r="H57" s="149" t="s">
        <v>1920</v>
      </c>
      <c r="I57" s="149" t="s">
        <v>1920</v>
      </c>
      <c r="J57" s="149">
        <v>2</v>
      </c>
      <c r="K57" s="149">
        <v>2028</v>
      </c>
      <c r="L57" s="149">
        <v>5500</v>
      </c>
      <c r="M57" s="149">
        <v>7976</v>
      </c>
      <c r="N57" s="149">
        <v>11246</v>
      </c>
      <c r="O57" s="149">
        <v>11960</v>
      </c>
      <c r="P57" s="149">
        <v>10905</v>
      </c>
      <c r="Q57" s="149">
        <v>12864</v>
      </c>
      <c r="R57" s="149">
        <v>12809</v>
      </c>
      <c r="S57" s="149">
        <v>9383</v>
      </c>
      <c r="T57" s="149">
        <v>4693</v>
      </c>
      <c r="U57" s="149">
        <v>1791</v>
      </c>
      <c r="V57" s="149">
        <v>703</v>
      </c>
      <c r="W57" s="149">
        <v>436</v>
      </c>
      <c r="X57" s="149">
        <v>175</v>
      </c>
      <c r="Y57" s="149">
        <v>66</v>
      </c>
      <c r="Z57" s="149">
        <v>35</v>
      </c>
      <c r="AA57" s="149">
        <v>3</v>
      </c>
    </row>
    <row r="58" spans="1:27" ht="12.75" customHeight="1">
      <c r="A58" s="363">
        <v>50</v>
      </c>
      <c r="B58" s="177"/>
      <c r="C58" s="178"/>
      <c r="D58" s="178"/>
      <c r="E58" s="179" t="s">
        <v>586</v>
      </c>
      <c r="F58" s="148">
        <v>705910</v>
      </c>
      <c r="G58" s="149">
        <v>20</v>
      </c>
      <c r="H58" s="149">
        <v>19</v>
      </c>
      <c r="I58" s="149">
        <v>63</v>
      </c>
      <c r="J58" s="149">
        <v>191</v>
      </c>
      <c r="K58" s="149">
        <v>22940</v>
      </c>
      <c r="L58" s="149">
        <v>52240</v>
      </c>
      <c r="M58" s="149">
        <v>57064</v>
      </c>
      <c r="N58" s="149">
        <v>62217</v>
      </c>
      <c r="O58" s="149">
        <v>59314</v>
      </c>
      <c r="P58" s="149">
        <v>55536</v>
      </c>
      <c r="Q58" s="149">
        <v>71245</v>
      </c>
      <c r="R58" s="149">
        <v>77175</v>
      </c>
      <c r="S58" s="149">
        <v>60751</v>
      </c>
      <c r="T58" s="149">
        <v>40613</v>
      </c>
      <c r="U58" s="149">
        <v>28705</v>
      </c>
      <c r="V58" s="149">
        <v>27067</v>
      </c>
      <c r="W58" s="149">
        <v>36090</v>
      </c>
      <c r="X58" s="149">
        <v>27208</v>
      </c>
      <c r="Y58" s="149">
        <v>18489</v>
      </c>
      <c r="Z58" s="149">
        <v>7554</v>
      </c>
      <c r="AA58" s="149">
        <v>1409</v>
      </c>
    </row>
    <row r="59" spans="1:27" ht="12.75" customHeight="1">
      <c r="A59" s="362">
        <v>51</v>
      </c>
      <c r="B59" s="175"/>
      <c r="C59" s="176" t="s">
        <v>2316</v>
      </c>
      <c r="D59" s="171"/>
      <c r="E59" s="172"/>
      <c r="F59" s="160">
        <v>81669</v>
      </c>
      <c r="G59" s="161">
        <v>2</v>
      </c>
      <c r="H59" s="161">
        <v>67</v>
      </c>
      <c r="I59" s="161">
        <v>284</v>
      </c>
      <c r="J59" s="161">
        <v>641</v>
      </c>
      <c r="K59" s="161">
        <v>4815</v>
      </c>
      <c r="L59" s="161">
        <v>7089</v>
      </c>
      <c r="M59" s="161">
        <v>6485</v>
      </c>
      <c r="N59" s="161">
        <v>6093</v>
      </c>
      <c r="O59" s="161">
        <v>6294</v>
      </c>
      <c r="P59" s="161">
        <v>6729</v>
      </c>
      <c r="Q59" s="161">
        <v>10273</v>
      </c>
      <c r="R59" s="161">
        <v>12095</v>
      </c>
      <c r="S59" s="161">
        <v>10050</v>
      </c>
      <c r="T59" s="161">
        <v>5186</v>
      </c>
      <c r="U59" s="161">
        <v>2214</v>
      </c>
      <c r="V59" s="161">
        <v>1496</v>
      </c>
      <c r="W59" s="161">
        <v>1165</v>
      </c>
      <c r="X59" s="161">
        <v>481</v>
      </c>
      <c r="Y59" s="161">
        <v>168</v>
      </c>
      <c r="Z59" s="161">
        <v>38</v>
      </c>
      <c r="AA59" s="161">
        <v>4</v>
      </c>
    </row>
    <row r="60" spans="1:27" s="62" customFormat="1" ht="15" customHeight="1">
      <c r="A60" s="362">
        <v>52</v>
      </c>
      <c r="B60" s="183" t="s">
        <v>1920</v>
      </c>
      <c r="C60" s="174" t="s">
        <v>2317</v>
      </c>
      <c r="D60" s="387"/>
      <c r="E60" s="172"/>
      <c r="F60" s="160">
        <v>1835</v>
      </c>
      <c r="G60" s="161">
        <v>520</v>
      </c>
      <c r="H60" s="161" t="s">
        <v>1920</v>
      </c>
      <c r="I60" s="161" t="s">
        <v>1920</v>
      </c>
      <c r="J60" s="161">
        <v>1</v>
      </c>
      <c r="K60" s="161">
        <v>154</v>
      </c>
      <c r="L60" s="161">
        <v>120</v>
      </c>
      <c r="M60" s="161">
        <v>59</v>
      </c>
      <c r="N60" s="161">
        <v>45</v>
      </c>
      <c r="O60" s="161">
        <v>59</v>
      </c>
      <c r="P60" s="161">
        <v>40</v>
      </c>
      <c r="Q60" s="161">
        <v>49</v>
      </c>
      <c r="R60" s="161">
        <v>90</v>
      </c>
      <c r="S60" s="161">
        <v>86</v>
      </c>
      <c r="T60" s="161">
        <v>103</v>
      </c>
      <c r="U60" s="161">
        <v>91</v>
      </c>
      <c r="V60" s="161">
        <v>84</v>
      </c>
      <c r="W60" s="161">
        <v>132</v>
      </c>
      <c r="X60" s="161">
        <v>112</v>
      </c>
      <c r="Y60" s="161">
        <v>69</v>
      </c>
      <c r="Z60" s="161">
        <v>18</v>
      </c>
      <c r="AA60" s="161">
        <v>3</v>
      </c>
    </row>
    <row r="61" spans="1:27" s="62" customFormat="1" ht="15" customHeight="1">
      <c r="A61" s="388"/>
      <c r="B61" s="389"/>
      <c r="C61" s="174"/>
      <c r="D61" s="387"/>
      <c r="E61" s="390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</row>
    <row r="62" spans="1:27">
      <c r="A62" s="52" t="s">
        <v>2500</v>
      </c>
      <c r="B62" s="52"/>
      <c r="C62" s="52"/>
      <c r="D62" s="52"/>
      <c r="E62" s="52"/>
    </row>
    <row r="63" spans="1:27" s="249" customFormat="1" ht="10.95" customHeight="1">
      <c r="A63" s="4" t="s">
        <v>2501</v>
      </c>
      <c r="G63" s="250"/>
    </row>
    <row r="64" spans="1:27" s="249" customFormat="1" ht="10.95" customHeight="1">
      <c r="A64" s="4"/>
      <c r="G64" s="250"/>
    </row>
    <row r="65" spans="1:5">
      <c r="A65" s="84" t="s">
        <v>2573</v>
      </c>
      <c r="B65" s="52"/>
      <c r="C65" s="52"/>
      <c r="D65" s="52"/>
      <c r="E65" s="52"/>
    </row>
    <row r="66" spans="1:5">
      <c r="A66" s="52"/>
      <c r="B66" s="52"/>
      <c r="C66" s="52"/>
      <c r="D66" s="52"/>
      <c r="E66" s="52"/>
    </row>
    <row r="67" spans="1:5">
      <c r="A67" s="52"/>
      <c r="B67" s="52"/>
      <c r="C67" s="52"/>
      <c r="D67" s="52"/>
      <c r="E67" s="52"/>
    </row>
    <row r="68" spans="1:5">
      <c r="A68" s="52"/>
      <c r="B68" s="52"/>
      <c r="C68" s="52"/>
      <c r="D68" s="52"/>
      <c r="E68" s="52"/>
    </row>
    <row r="69" spans="1:5" ht="11.4">
      <c r="A69" s="52"/>
      <c r="B69" s="83"/>
      <c r="C69" s="52"/>
      <c r="D69" s="52"/>
      <c r="E69" s="52"/>
    </row>
    <row r="70" spans="1:5">
      <c r="A70" s="52"/>
      <c r="B70" s="84"/>
      <c r="C70" s="52"/>
      <c r="D70" s="52"/>
      <c r="E70" s="52"/>
    </row>
    <row r="71" spans="1:5">
      <c r="A71" s="52"/>
      <c r="B71" s="52"/>
      <c r="C71" s="52"/>
      <c r="D71" s="52"/>
      <c r="E71" s="52"/>
    </row>
    <row r="72" spans="1:5">
      <c r="A72" s="52"/>
      <c r="B72" s="52"/>
      <c r="C72" s="52"/>
      <c r="D72" s="52"/>
      <c r="E72" s="52"/>
    </row>
    <row r="73" spans="1:5">
      <c r="A73" s="52"/>
      <c r="B73" s="52"/>
      <c r="C73" s="52"/>
      <c r="D73" s="52"/>
      <c r="E73" s="52"/>
    </row>
    <row r="74" spans="1:5" ht="11.4">
      <c r="A74" s="52"/>
      <c r="B74" s="83"/>
      <c r="C74" s="52"/>
      <c r="D74" s="52"/>
      <c r="E74" s="52"/>
    </row>
    <row r="75" spans="1:5">
      <c r="A75" s="52"/>
      <c r="B75" s="52"/>
      <c r="C75" s="52"/>
      <c r="D75" s="52"/>
      <c r="E75" s="52"/>
    </row>
    <row r="76" spans="1:5">
      <c r="A76" s="52"/>
      <c r="B76" s="52"/>
      <c r="C76" s="52"/>
      <c r="D76" s="52"/>
      <c r="E76" s="52"/>
    </row>
    <row r="77" spans="1:5">
      <c r="A77" s="52"/>
      <c r="B77" s="52"/>
      <c r="C77" s="52"/>
      <c r="D77" s="52"/>
      <c r="E77" s="52"/>
    </row>
  </sheetData>
  <phoneticPr fontId="0" type="noConversion"/>
  <hyperlinks>
    <hyperlink ref="A1:D1" location="Inhalt!A26" display="Zum Inhalt" xr:uid="{00000000-0004-0000-0E00-000000000000}"/>
  </hyperlinks>
  <printOptions horizontalCentered="1"/>
  <pageMargins left="3.937007874015748E-2" right="3.937007874015748E-2" top="0.59055118110236227" bottom="0" header="0.31496062992125984" footer="0.31496062992125984"/>
  <pageSetup paperSize="9" scale="65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1"/>
  <dimension ref="A1:AA79"/>
  <sheetViews>
    <sheetView showGridLines="0" workbookViewId="0"/>
  </sheetViews>
  <sheetFormatPr baseColWidth="10" defaultColWidth="9.109375" defaultRowHeight="10.199999999999999"/>
  <cols>
    <col min="1" max="1" width="3.44140625" style="1" customWidth="1"/>
    <col min="2" max="4" width="2.44140625" style="1" customWidth="1"/>
    <col min="5" max="5" width="40.33203125" style="1" customWidth="1"/>
    <col min="6" max="6" width="7.88671875" style="1" bestFit="1" customWidth="1"/>
    <col min="7" max="21" width="7.33203125" style="1" customWidth="1"/>
    <col min="22" max="22" width="7.88671875" style="1" bestFit="1" customWidth="1"/>
    <col min="23" max="27" width="7.33203125" style="1" customWidth="1"/>
    <col min="28" max="16384" width="9.109375" style="1"/>
  </cols>
  <sheetData>
    <row r="1" spans="1:27" s="332" customFormat="1" ht="13.2">
      <c r="A1" s="346" t="s">
        <v>1939</v>
      </c>
      <c r="B1" s="346"/>
      <c r="C1" s="364"/>
      <c r="D1" s="360"/>
      <c r="E1" s="331"/>
      <c r="F1" s="331"/>
      <c r="G1" s="331"/>
      <c r="H1" s="331"/>
      <c r="I1" s="331"/>
      <c r="J1" s="331"/>
      <c r="L1" s="333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</row>
    <row r="2" spans="1:27" s="209" customFormat="1" ht="15.75" customHeight="1">
      <c r="A2" s="208" t="s">
        <v>2572</v>
      </c>
      <c r="B2" s="214"/>
      <c r="C2" s="214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</row>
    <row r="3" spans="1:27" s="212" customFormat="1" ht="13.8">
      <c r="A3" s="210" t="s">
        <v>771</v>
      </c>
      <c r="B3" s="221"/>
      <c r="C3" s="221"/>
      <c r="D3" s="210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</row>
    <row r="4" spans="1:27" s="216" customFormat="1" ht="12.75" customHeight="1">
      <c r="A4" s="215" t="s">
        <v>2378</v>
      </c>
      <c r="B4" s="214"/>
      <c r="C4" s="214"/>
    </row>
    <row r="5" spans="1:27" s="244" customFormat="1" ht="12.75" customHeight="1">
      <c r="A5" s="243" t="s">
        <v>1906</v>
      </c>
      <c r="B5" s="245"/>
      <c r="C5" s="247"/>
      <c r="D5" s="247"/>
      <c r="E5" s="243"/>
      <c r="F5" s="11" t="s">
        <v>2125</v>
      </c>
      <c r="G5" s="12" t="s">
        <v>2126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s="2" customFormat="1" ht="12.75" customHeight="1">
      <c r="A6" s="334" t="s">
        <v>2124</v>
      </c>
      <c r="B6" s="50" t="s">
        <v>770</v>
      </c>
      <c r="C6" s="51"/>
      <c r="D6" s="51"/>
      <c r="E6" s="50"/>
      <c r="F6" s="16" t="s">
        <v>2486</v>
      </c>
      <c r="G6" s="17" t="s">
        <v>2128</v>
      </c>
      <c r="H6" s="17" t="s">
        <v>541</v>
      </c>
      <c r="I6" s="17" t="s">
        <v>542</v>
      </c>
      <c r="J6" s="17" t="s">
        <v>1747</v>
      </c>
      <c r="K6" s="17" t="s">
        <v>1335</v>
      </c>
      <c r="L6" s="17" t="s">
        <v>1336</v>
      </c>
      <c r="M6" s="17" t="s">
        <v>1337</v>
      </c>
      <c r="N6" s="17" t="s">
        <v>1338</v>
      </c>
      <c r="O6" s="17" t="s">
        <v>1339</v>
      </c>
      <c r="P6" s="17" t="s">
        <v>1340</v>
      </c>
      <c r="Q6" s="17" t="s">
        <v>1341</v>
      </c>
      <c r="R6" s="17" t="s">
        <v>1342</v>
      </c>
      <c r="S6" s="17" t="s">
        <v>1343</v>
      </c>
      <c r="T6" s="17" t="s">
        <v>1344</v>
      </c>
      <c r="U6" s="17" t="s">
        <v>1345</v>
      </c>
      <c r="V6" s="17" t="s">
        <v>1346</v>
      </c>
      <c r="W6" s="17" t="s">
        <v>1347</v>
      </c>
      <c r="X6" s="17" t="s">
        <v>1348</v>
      </c>
      <c r="Y6" s="17" t="s">
        <v>1940</v>
      </c>
      <c r="Z6" s="17" t="s">
        <v>1941</v>
      </c>
      <c r="AA6" s="348" t="s">
        <v>2127</v>
      </c>
    </row>
    <row r="7" spans="1:27" s="2" customFormat="1" ht="12.75" customHeight="1">
      <c r="A7" s="45"/>
      <c r="B7" s="43"/>
      <c r="C7" s="44"/>
      <c r="D7" s="44"/>
      <c r="E7" s="49"/>
      <c r="F7" s="198" t="s">
        <v>1933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4.5" customHeight="1">
      <c r="A8" s="361"/>
      <c r="B8" s="166"/>
      <c r="C8" s="167"/>
      <c r="D8" s="167"/>
      <c r="E8" s="168"/>
      <c r="F8" s="63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s="8" customFormat="1" ht="15" customHeight="1">
      <c r="A9" s="362">
        <v>1</v>
      </c>
      <c r="B9" s="169" t="s">
        <v>1750</v>
      </c>
      <c r="C9" s="170"/>
      <c r="D9" s="171"/>
      <c r="E9" s="172"/>
      <c r="F9" s="161">
        <v>9556083</v>
      </c>
      <c r="G9" s="161">
        <v>515632</v>
      </c>
      <c r="H9" s="161">
        <v>197550</v>
      </c>
      <c r="I9" s="161">
        <v>139462</v>
      </c>
      <c r="J9" s="161">
        <v>145409</v>
      </c>
      <c r="K9" s="161">
        <v>229960</v>
      </c>
      <c r="L9" s="161">
        <v>246398</v>
      </c>
      <c r="M9" s="161">
        <v>280510</v>
      </c>
      <c r="N9" s="161">
        <v>289189</v>
      </c>
      <c r="O9" s="161">
        <v>305845</v>
      </c>
      <c r="P9" s="161">
        <v>337678</v>
      </c>
      <c r="Q9" s="161">
        <v>507438</v>
      </c>
      <c r="R9" s="161">
        <v>688751</v>
      </c>
      <c r="S9" s="161">
        <v>774942</v>
      </c>
      <c r="T9" s="161">
        <v>803028</v>
      </c>
      <c r="U9" s="161">
        <v>816774</v>
      </c>
      <c r="V9" s="161">
        <v>856202</v>
      </c>
      <c r="W9" s="161">
        <v>1117513</v>
      </c>
      <c r="X9" s="161">
        <v>738692</v>
      </c>
      <c r="Y9" s="161">
        <v>414655</v>
      </c>
      <c r="Z9" s="161">
        <v>129120</v>
      </c>
      <c r="AA9" s="161">
        <v>21333</v>
      </c>
    </row>
    <row r="10" spans="1:27" s="8" customFormat="1" ht="15" customHeight="1">
      <c r="A10" s="362">
        <v>2</v>
      </c>
      <c r="B10" s="173" t="s">
        <v>1920</v>
      </c>
      <c r="C10" s="174" t="s">
        <v>1751</v>
      </c>
      <c r="D10" s="171"/>
      <c r="E10" s="172"/>
      <c r="F10" s="161">
        <v>9060371</v>
      </c>
      <c r="G10" s="161">
        <v>515335</v>
      </c>
      <c r="H10" s="161">
        <v>197246</v>
      </c>
      <c r="I10" s="161">
        <v>135222</v>
      </c>
      <c r="J10" s="161">
        <v>135740</v>
      </c>
      <c r="K10" s="161">
        <v>204502</v>
      </c>
      <c r="L10" s="161">
        <v>211008</v>
      </c>
      <c r="M10" s="161">
        <v>238910</v>
      </c>
      <c r="N10" s="161">
        <v>240438</v>
      </c>
      <c r="O10" s="161">
        <v>258329</v>
      </c>
      <c r="P10" s="161">
        <v>294836</v>
      </c>
      <c r="Q10" s="161">
        <v>454940</v>
      </c>
      <c r="R10" s="161">
        <v>633217</v>
      </c>
      <c r="S10" s="161">
        <v>731974</v>
      </c>
      <c r="T10" s="161">
        <v>776919</v>
      </c>
      <c r="U10" s="161">
        <v>801269</v>
      </c>
      <c r="V10" s="161">
        <v>844086</v>
      </c>
      <c r="W10" s="161">
        <v>1102353</v>
      </c>
      <c r="X10" s="161">
        <v>728121</v>
      </c>
      <c r="Y10" s="161">
        <v>408000</v>
      </c>
      <c r="Z10" s="161">
        <v>126938</v>
      </c>
      <c r="AA10" s="161">
        <v>20986</v>
      </c>
    </row>
    <row r="11" spans="1:27" s="8" customFormat="1" ht="12.75" customHeight="1">
      <c r="A11" s="362">
        <v>3</v>
      </c>
      <c r="B11" s="175"/>
      <c r="C11" s="176" t="s">
        <v>1752</v>
      </c>
      <c r="D11" s="171"/>
      <c r="E11" s="172"/>
      <c r="F11" s="161">
        <v>163626</v>
      </c>
      <c r="G11" s="161">
        <v>263</v>
      </c>
      <c r="H11" s="161">
        <v>1270</v>
      </c>
      <c r="I11" s="161">
        <v>2037</v>
      </c>
      <c r="J11" s="161">
        <v>1138</v>
      </c>
      <c r="K11" s="161">
        <v>1588</v>
      </c>
      <c r="L11" s="161">
        <v>1952</v>
      </c>
      <c r="M11" s="161">
        <v>2879</v>
      </c>
      <c r="N11" s="161">
        <v>2902</v>
      </c>
      <c r="O11" s="161">
        <v>3133</v>
      </c>
      <c r="P11" s="161">
        <v>3762</v>
      </c>
      <c r="Q11" s="161">
        <v>6577</v>
      </c>
      <c r="R11" s="161">
        <v>10509</v>
      </c>
      <c r="S11" s="161">
        <v>12686</v>
      </c>
      <c r="T11" s="161">
        <v>15866</v>
      </c>
      <c r="U11" s="161">
        <v>18491</v>
      </c>
      <c r="V11" s="161">
        <v>21743</v>
      </c>
      <c r="W11" s="161">
        <v>28988</v>
      </c>
      <c r="X11" s="161">
        <v>17636</v>
      </c>
      <c r="Y11" s="161">
        <v>8135</v>
      </c>
      <c r="Z11" s="161">
        <v>1870</v>
      </c>
      <c r="AA11" s="161">
        <v>201</v>
      </c>
    </row>
    <row r="12" spans="1:27" s="8" customFormat="1" ht="12.75" customHeight="1">
      <c r="A12" s="362">
        <v>4</v>
      </c>
      <c r="B12" s="175"/>
      <c r="C12" s="176" t="s">
        <v>1753</v>
      </c>
      <c r="D12" s="171"/>
      <c r="E12" s="172"/>
      <c r="F12" s="161">
        <v>2010070</v>
      </c>
      <c r="G12" s="161">
        <v>2037</v>
      </c>
      <c r="H12" s="161">
        <v>6043</v>
      </c>
      <c r="I12" s="161">
        <v>11774</v>
      </c>
      <c r="J12" s="161">
        <v>23568</v>
      </c>
      <c r="K12" s="161">
        <v>64170</v>
      </c>
      <c r="L12" s="161">
        <v>78024</v>
      </c>
      <c r="M12" s="161">
        <v>84992</v>
      </c>
      <c r="N12" s="161">
        <v>81087</v>
      </c>
      <c r="O12" s="161">
        <v>84461</v>
      </c>
      <c r="P12" s="161">
        <v>94360</v>
      </c>
      <c r="Q12" s="161">
        <v>139942</v>
      </c>
      <c r="R12" s="161">
        <v>183335</v>
      </c>
      <c r="S12" s="161">
        <v>195209</v>
      </c>
      <c r="T12" s="161">
        <v>188354</v>
      </c>
      <c r="U12" s="161">
        <v>175833</v>
      </c>
      <c r="V12" s="161">
        <v>170542</v>
      </c>
      <c r="W12" s="161">
        <v>207083</v>
      </c>
      <c r="X12" s="161">
        <v>125777</v>
      </c>
      <c r="Y12" s="161">
        <v>67669</v>
      </c>
      <c r="Z12" s="161">
        <v>21866</v>
      </c>
      <c r="AA12" s="161">
        <v>3943</v>
      </c>
    </row>
    <row r="13" spans="1:27" s="8" customFormat="1" ht="12.75" customHeight="1">
      <c r="A13" s="363">
        <v>5</v>
      </c>
      <c r="B13" s="177"/>
      <c r="C13" s="178"/>
      <c r="D13" s="178"/>
      <c r="E13" s="179" t="s">
        <v>1754</v>
      </c>
      <c r="F13" s="149">
        <v>138413</v>
      </c>
      <c r="G13" s="149">
        <v>123</v>
      </c>
      <c r="H13" s="149">
        <v>199</v>
      </c>
      <c r="I13" s="149">
        <v>223</v>
      </c>
      <c r="J13" s="149">
        <v>262</v>
      </c>
      <c r="K13" s="149">
        <v>507</v>
      </c>
      <c r="L13" s="149">
        <v>808</v>
      </c>
      <c r="M13" s="149">
        <v>1170</v>
      </c>
      <c r="N13" s="149">
        <v>1493</v>
      </c>
      <c r="O13" s="149">
        <v>1913</v>
      </c>
      <c r="P13" s="149">
        <v>2468</v>
      </c>
      <c r="Q13" s="149">
        <v>4935</v>
      </c>
      <c r="R13" s="149">
        <v>9035</v>
      </c>
      <c r="S13" s="149">
        <v>14374</v>
      </c>
      <c r="T13" s="149">
        <v>17656</v>
      </c>
      <c r="U13" s="149">
        <v>19069</v>
      </c>
      <c r="V13" s="149">
        <v>19031</v>
      </c>
      <c r="W13" s="149">
        <v>23755</v>
      </c>
      <c r="X13" s="149">
        <v>13404</v>
      </c>
      <c r="Y13" s="149">
        <v>6269</v>
      </c>
      <c r="Z13" s="149">
        <v>1491</v>
      </c>
      <c r="AA13" s="149">
        <v>228</v>
      </c>
    </row>
    <row r="14" spans="1:27" s="8" customFormat="1" ht="12.75" customHeight="1">
      <c r="A14" s="363">
        <v>6</v>
      </c>
      <c r="B14" s="177"/>
      <c r="C14" s="178"/>
      <c r="D14" s="178"/>
      <c r="E14" s="179" t="s">
        <v>1755</v>
      </c>
      <c r="F14" s="149">
        <v>33321</v>
      </c>
      <c r="G14" s="149">
        <v>22</v>
      </c>
      <c r="H14" s="149">
        <v>12</v>
      </c>
      <c r="I14" s="149">
        <v>20</v>
      </c>
      <c r="J14" s="149">
        <v>48</v>
      </c>
      <c r="K14" s="149">
        <v>470</v>
      </c>
      <c r="L14" s="149">
        <v>639</v>
      </c>
      <c r="M14" s="149">
        <v>665</v>
      </c>
      <c r="N14" s="149">
        <v>673</v>
      </c>
      <c r="O14" s="149">
        <v>700</v>
      </c>
      <c r="P14" s="149">
        <v>822</v>
      </c>
      <c r="Q14" s="149">
        <v>1547</v>
      </c>
      <c r="R14" s="149">
        <v>2474</v>
      </c>
      <c r="S14" s="149">
        <v>3549</v>
      </c>
      <c r="T14" s="149">
        <v>4289</v>
      </c>
      <c r="U14" s="149">
        <v>4633</v>
      </c>
      <c r="V14" s="149">
        <v>4664</v>
      </c>
      <c r="W14" s="149">
        <v>4893</v>
      </c>
      <c r="X14" s="149">
        <v>2197</v>
      </c>
      <c r="Y14" s="149">
        <v>808</v>
      </c>
      <c r="Z14" s="149">
        <v>167</v>
      </c>
      <c r="AA14" s="149">
        <v>29</v>
      </c>
    </row>
    <row r="15" spans="1:27" ht="12.75" customHeight="1">
      <c r="A15" s="363">
        <v>7</v>
      </c>
      <c r="B15" s="177"/>
      <c r="C15" s="178"/>
      <c r="D15" s="178"/>
      <c r="E15" s="179" t="s">
        <v>1756</v>
      </c>
      <c r="F15" s="149">
        <v>482813</v>
      </c>
      <c r="G15" s="149">
        <v>219</v>
      </c>
      <c r="H15" s="149">
        <v>2680</v>
      </c>
      <c r="I15" s="149">
        <v>5313</v>
      </c>
      <c r="J15" s="149">
        <v>9153</v>
      </c>
      <c r="K15" s="149">
        <v>22370</v>
      </c>
      <c r="L15" s="149">
        <v>25639</v>
      </c>
      <c r="M15" s="149">
        <v>26355</v>
      </c>
      <c r="N15" s="149">
        <v>23745</v>
      </c>
      <c r="O15" s="149">
        <v>23758</v>
      </c>
      <c r="P15" s="149">
        <v>25624</v>
      </c>
      <c r="Q15" s="149">
        <v>36328</v>
      </c>
      <c r="R15" s="149">
        <v>45368</v>
      </c>
      <c r="S15" s="149">
        <v>44252</v>
      </c>
      <c r="T15" s="149">
        <v>37701</v>
      </c>
      <c r="U15" s="149">
        <v>31195</v>
      </c>
      <c r="V15" s="149">
        <v>30513</v>
      </c>
      <c r="W15" s="149">
        <v>39383</v>
      </c>
      <c r="X15" s="149">
        <v>27129</v>
      </c>
      <c r="Y15" s="149">
        <v>17787</v>
      </c>
      <c r="Z15" s="149">
        <v>6881</v>
      </c>
      <c r="AA15" s="149">
        <v>1420</v>
      </c>
    </row>
    <row r="16" spans="1:27" ht="12.75" customHeight="1">
      <c r="A16" s="363">
        <v>8</v>
      </c>
      <c r="B16" s="177"/>
      <c r="C16" s="178"/>
      <c r="D16" s="178"/>
      <c r="E16" s="179" t="s">
        <v>1757</v>
      </c>
      <c r="F16" s="149">
        <v>143900</v>
      </c>
      <c r="G16" s="149">
        <v>85</v>
      </c>
      <c r="H16" s="149">
        <v>97</v>
      </c>
      <c r="I16" s="149">
        <v>308</v>
      </c>
      <c r="J16" s="149">
        <v>787</v>
      </c>
      <c r="K16" s="149">
        <v>3488</v>
      </c>
      <c r="L16" s="149">
        <v>5307</v>
      </c>
      <c r="M16" s="149">
        <v>6197</v>
      </c>
      <c r="N16" s="149">
        <v>6287</v>
      </c>
      <c r="O16" s="149">
        <v>6442</v>
      </c>
      <c r="P16" s="149">
        <v>7395</v>
      </c>
      <c r="Q16" s="149">
        <v>10558</v>
      </c>
      <c r="R16" s="149">
        <v>13468</v>
      </c>
      <c r="S16" s="149">
        <v>14168</v>
      </c>
      <c r="T16" s="149">
        <v>14225</v>
      </c>
      <c r="U16" s="149">
        <v>13377</v>
      </c>
      <c r="V16" s="149">
        <v>13244</v>
      </c>
      <c r="W16" s="149">
        <v>15190</v>
      </c>
      <c r="X16" s="149">
        <v>8310</v>
      </c>
      <c r="Y16" s="149">
        <v>3780</v>
      </c>
      <c r="Z16" s="149">
        <v>1037</v>
      </c>
      <c r="AA16" s="149">
        <v>150</v>
      </c>
    </row>
    <row r="17" spans="1:27" ht="12.75" customHeight="1">
      <c r="A17" s="363">
        <v>9</v>
      </c>
      <c r="B17" s="177"/>
      <c r="C17" s="178"/>
      <c r="D17" s="178"/>
      <c r="E17" s="179" t="s">
        <v>2434</v>
      </c>
      <c r="F17" s="149">
        <v>1211623</v>
      </c>
      <c r="G17" s="149">
        <v>1588</v>
      </c>
      <c r="H17" s="149">
        <v>3055</v>
      </c>
      <c r="I17" s="149">
        <v>5910</v>
      </c>
      <c r="J17" s="149">
        <v>13318</v>
      </c>
      <c r="K17" s="149">
        <v>37335</v>
      </c>
      <c r="L17" s="149">
        <v>45631</v>
      </c>
      <c r="M17" s="149">
        <v>50605</v>
      </c>
      <c r="N17" s="149">
        <v>48889</v>
      </c>
      <c r="O17" s="149">
        <v>51648</v>
      </c>
      <c r="P17" s="149">
        <v>58051</v>
      </c>
      <c r="Q17" s="149">
        <v>86574</v>
      </c>
      <c r="R17" s="149">
        <v>112990</v>
      </c>
      <c r="S17" s="149">
        <v>118866</v>
      </c>
      <c r="T17" s="149">
        <v>114483</v>
      </c>
      <c r="U17" s="149">
        <v>107559</v>
      </c>
      <c r="V17" s="149">
        <v>103090</v>
      </c>
      <c r="W17" s="149">
        <v>123862</v>
      </c>
      <c r="X17" s="149">
        <v>74737</v>
      </c>
      <c r="Y17" s="149">
        <v>39025</v>
      </c>
      <c r="Z17" s="149">
        <v>12290</v>
      </c>
      <c r="AA17" s="149">
        <v>2116</v>
      </c>
    </row>
    <row r="18" spans="1:27" ht="12.75" customHeight="1">
      <c r="A18" s="362">
        <v>10</v>
      </c>
      <c r="B18" s="175"/>
      <c r="C18" s="365" t="s">
        <v>2522</v>
      </c>
      <c r="D18" s="171"/>
      <c r="E18" s="172"/>
      <c r="F18" s="161">
        <v>342109</v>
      </c>
      <c r="G18" s="161">
        <v>335613</v>
      </c>
      <c r="H18" s="161">
        <v>517</v>
      </c>
      <c r="I18" s="161">
        <v>336</v>
      </c>
      <c r="J18" s="161">
        <v>31</v>
      </c>
      <c r="K18" s="161">
        <v>238</v>
      </c>
      <c r="L18" s="161">
        <v>307</v>
      </c>
      <c r="M18" s="161">
        <v>388</v>
      </c>
      <c r="N18" s="161">
        <v>447</v>
      </c>
      <c r="O18" s="161">
        <v>351</v>
      </c>
      <c r="P18" s="161">
        <v>217</v>
      </c>
      <c r="Q18" s="161">
        <v>278</v>
      </c>
      <c r="R18" s="161">
        <v>398</v>
      </c>
      <c r="S18" s="161">
        <v>415</v>
      </c>
      <c r="T18" s="161">
        <v>434</v>
      </c>
      <c r="U18" s="161">
        <v>476</v>
      </c>
      <c r="V18" s="161">
        <v>486</v>
      </c>
      <c r="W18" s="161">
        <v>589</v>
      </c>
      <c r="X18" s="161">
        <v>340</v>
      </c>
      <c r="Y18" s="161">
        <v>189</v>
      </c>
      <c r="Z18" s="161">
        <v>55</v>
      </c>
      <c r="AA18" s="149">
        <v>4</v>
      </c>
    </row>
    <row r="19" spans="1:27" ht="12.75" customHeight="1">
      <c r="A19" s="363">
        <v>11</v>
      </c>
      <c r="B19" s="177"/>
      <c r="C19" s="178"/>
      <c r="D19" s="178"/>
      <c r="E19" s="179" t="s">
        <v>2435</v>
      </c>
      <c r="F19" s="149">
        <v>3311</v>
      </c>
      <c r="G19" s="149">
        <v>1026</v>
      </c>
      <c r="H19" s="149">
        <v>2</v>
      </c>
      <c r="I19" s="149">
        <v>2</v>
      </c>
      <c r="J19" s="149">
        <v>24</v>
      </c>
      <c r="K19" s="149">
        <v>128</v>
      </c>
      <c r="L19" s="149">
        <v>153</v>
      </c>
      <c r="M19" s="149">
        <v>178</v>
      </c>
      <c r="N19" s="149">
        <v>176</v>
      </c>
      <c r="O19" s="149">
        <v>131</v>
      </c>
      <c r="P19" s="149">
        <v>90</v>
      </c>
      <c r="Q19" s="149">
        <v>136</v>
      </c>
      <c r="R19" s="149">
        <v>192</v>
      </c>
      <c r="S19" s="149">
        <v>168</v>
      </c>
      <c r="T19" s="149">
        <v>157</v>
      </c>
      <c r="U19" s="149">
        <v>155</v>
      </c>
      <c r="V19" s="149">
        <v>185</v>
      </c>
      <c r="W19" s="149">
        <v>239</v>
      </c>
      <c r="X19" s="149">
        <v>109</v>
      </c>
      <c r="Y19" s="149">
        <v>55</v>
      </c>
      <c r="Z19" s="149">
        <v>4</v>
      </c>
      <c r="AA19" s="149">
        <v>1</v>
      </c>
    </row>
    <row r="20" spans="1:27" ht="12.75" customHeight="1">
      <c r="A20" s="363">
        <v>12</v>
      </c>
      <c r="B20" s="177"/>
      <c r="C20" s="178"/>
      <c r="D20" s="178"/>
      <c r="E20" s="179" t="s">
        <v>2436</v>
      </c>
      <c r="F20" s="149">
        <v>27551</v>
      </c>
      <c r="G20" s="149">
        <v>26797</v>
      </c>
      <c r="H20" s="149">
        <v>8</v>
      </c>
      <c r="I20" s="149">
        <v>7</v>
      </c>
      <c r="J20" s="149">
        <v>1</v>
      </c>
      <c r="K20" s="149">
        <v>9</v>
      </c>
      <c r="L20" s="149">
        <v>33</v>
      </c>
      <c r="M20" s="149">
        <v>72</v>
      </c>
      <c r="N20" s="149">
        <v>123</v>
      </c>
      <c r="O20" s="149">
        <v>84</v>
      </c>
      <c r="P20" s="149">
        <v>27</v>
      </c>
      <c r="Q20" s="149">
        <v>20</v>
      </c>
      <c r="R20" s="149">
        <v>40</v>
      </c>
      <c r="S20" s="149">
        <v>47</v>
      </c>
      <c r="T20" s="149">
        <v>50</v>
      </c>
      <c r="U20" s="149">
        <v>92</v>
      </c>
      <c r="V20" s="149">
        <v>62</v>
      </c>
      <c r="W20" s="149">
        <v>45</v>
      </c>
      <c r="X20" s="149">
        <v>25</v>
      </c>
      <c r="Y20" s="149">
        <v>7</v>
      </c>
      <c r="Z20" s="149">
        <v>2</v>
      </c>
      <c r="AA20" s="149" t="s">
        <v>1920</v>
      </c>
    </row>
    <row r="21" spans="1:27" ht="12.75" customHeight="1">
      <c r="A21" s="363">
        <v>13</v>
      </c>
      <c r="B21" s="177"/>
      <c r="C21" s="178"/>
      <c r="D21" s="178"/>
      <c r="E21" s="179" t="s">
        <v>2130</v>
      </c>
      <c r="F21" s="149">
        <v>31534</v>
      </c>
      <c r="G21" s="149">
        <v>28818</v>
      </c>
      <c r="H21" s="149">
        <v>98</v>
      </c>
      <c r="I21" s="149">
        <v>4</v>
      </c>
      <c r="J21" s="149">
        <v>5</v>
      </c>
      <c r="K21" s="149">
        <v>101</v>
      </c>
      <c r="L21" s="149">
        <v>120</v>
      </c>
      <c r="M21" s="149">
        <v>136</v>
      </c>
      <c r="N21" s="149">
        <v>144</v>
      </c>
      <c r="O21" s="149">
        <v>135</v>
      </c>
      <c r="P21" s="149">
        <v>100</v>
      </c>
      <c r="Q21" s="149">
        <v>122</v>
      </c>
      <c r="R21" s="149">
        <v>166</v>
      </c>
      <c r="S21" s="149">
        <v>200</v>
      </c>
      <c r="T21" s="149">
        <v>227</v>
      </c>
      <c r="U21" s="149">
        <v>229</v>
      </c>
      <c r="V21" s="149">
        <v>239</v>
      </c>
      <c r="W21" s="149">
        <v>305</v>
      </c>
      <c r="X21" s="149">
        <v>206</v>
      </c>
      <c r="Y21" s="149">
        <v>127</v>
      </c>
      <c r="Z21" s="149">
        <v>49</v>
      </c>
      <c r="AA21" s="149">
        <v>3</v>
      </c>
    </row>
    <row r="22" spans="1:27" ht="12.75" customHeight="1">
      <c r="A22" s="362">
        <v>14</v>
      </c>
      <c r="B22" s="175"/>
      <c r="C22" s="176" t="s">
        <v>2131</v>
      </c>
      <c r="D22" s="171"/>
      <c r="E22" s="172"/>
      <c r="F22" s="161">
        <v>321021</v>
      </c>
      <c r="G22" s="161">
        <v>405</v>
      </c>
      <c r="H22" s="161">
        <v>17134</v>
      </c>
      <c r="I22" s="161">
        <v>11395</v>
      </c>
      <c r="J22" s="161">
        <v>5567</v>
      </c>
      <c r="K22" s="161">
        <v>13871</v>
      </c>
      <c r="L22" s="161">
        <v>18976</v>
      </c>
      <c r="M22" s="161">
        <v>21283</v>
      </c>
      <c r="N22" s="161">
        <v>20372</v>
      </c>
      <c r="O22" s="161">
        <v>18748</v>
      </c>
      <c r="P22" s="161">
        <v>17760</v>
      </c>
      <c r="Q22" s="161">
        <v>22876</v>
      </c>
      <c r="R22" s="161">
        <v>27773</v>
      </c>
      <c r="S22" s="161">
        <v>27918</v>
      </c>
      <c r="T22" s="161">
        <v>26271</v>
      </c>
      <c r="U22" s="161">
        <v>21493</v>
      </c>
      <c r="V22" s="161">
        <v>17665</v>
      </c>
      <c r="W22" s="161">
        <v>17482</v>
      </c>
      <c r="X22" s="161">
        <v>8968</v>
      </c>
      <c r="Y22" s="161">
        <v>3943</v>
      </c>
      <c r="Z22" s="161">
        <v>998</v>
      </c>
      <c r="AA22" s="149">
        <v>123</v>
      </c>
    </row>
    <row r="23" spans="1:27" ht="12.75" customHeight="1">
      <c r="A23" s="362">
        <v>15</v>
      </c>
      <c r="B23" s="175"/>
      <c r="C23" s="176" t="s">
        <v>2132</v>
      </c>
      <c r="D23" s="171"/>
      <c r="E23" s="172"/>
      <c r="F23" s="161">
        <v>112095</v>
      </c>
      <c r="G23" s="161">
        <v>409</v>
      </c>
      <c r="H23" s="161">
        <v>717</v>
      </c>
      <c r="I23" s="161">
        <v>439</v>
      </c>
      <c r="J23" s="161">
        <v>669</v>
      </c>
      <c r="K23" s="161">
        <v>2167</v>
      </c>
      <c r="L23" s="161">
        <v>2891</v>
      </c>
      <c r="M23" s="161">
        <v>3304</v>
      </c>
      <c r="N23" s="161">
        <v>3489</v>
      </c>
      <c r="O23" s="161">
        <v>3766</v>
      </c>
      <c r="P23" s="161">
        <v>3989</v>
      </c>
      <c r="Q23" s="161">
        <v>6041</v>
      </c>
      <c r="R23" s="161">
        <v>7774</v>
      </c>
      <c r="S23" s="161">
        <v>8315</v>
      </c>
      <c r="T23" s="161">
        <v>8765</v>
      </c>
      <c r="U23" s="161">
        <v>9584</v>
      </c>
      <c r="V23" s="161">
        <v>11425</v>
      </c>
      <c r="W23" s="161">
        <v>16988</v>
      </c>
      <c r="X23" s="161">
        <v>11888</v>
      </c>
      <c r="Y23" s="161">
        <v>6859</v>
      </c>
      <c r="Z23" s="161">
        <v>2246</v>
      </c>
      <c r="AA23" s="149">
        <v>370</v>
      </c>
    </row>
    <row r="24" spans="1:27" ht="12.75" customHeight="1">
      <c r="A24" s="362">
        <v>16</v>
      </c>
      <c r="B24" s="175"/>
      <c r="C24" s="176" t="s">
        <v>2133</v>
      </c>
      <c r="D24" s="171"/>
      <c r="E24" s="172"/>
      <c r="F24" s="161">
        <v>69899</v>
      </c>
      <c r="G24" s="161">
        <v>165</v>
      </c>
      <c r="H24" s="161">
        <v>63</v>
      </c>
      <c r="I24" s="161">
        <v>27</v>
      </c>
      <c r="J24" s="161">
        <v>18</v>
      </c>
      <c r="K24" s="161">
        <v>134</v>
      </c>
      <c r="L24" s="161">
        <v>238</v>
      </c>
      <c r="M24" s="161">
        <v>367</v>
      </c>
      <c r="N24" s="161">
        <v>482</v>
      </c>
      <c r="O24" s="161">
        <v>662</v>
      </c>
      <c r="P24" s="161">
        <v>1152</v>
      </c>
      <c r="Q24" s="161">
        <v>2638</v>
      </c>
      <c r="R24" s="161">
        <v>5135</v>
      </c>
      <c r="S24" s="161">
        <v>7701</v>
      </c>
      <c r="T24" s="161">
        <v>9493</v>
      </c>
      <c r="U24" s="161">
        <v>10503</v>
      </c>
      <c r="V24" s="161">
        <v>10867</v>
      </c>
      <c r="W24" s="161">
        <v>12869</v>
      </c>
      <c r="X24" s="161">
        <v>5703</v>
      </c>
      <c r="Y24" s="161">
        <v>1472</v>
      </c>
      <c r="Z24" s="161">
        <v>200</v>
      </c>
      <c r="AA24" s="149">
        <v>10</v>
      </c>
    </row>
    <row r="25" spans="1:27" ht="12.75" customHeight="1">
      <c r="A25" s="363">
        <v>17</v>
      </c>
      <c r="B25" s="177"/>
      <c r="C25" s="178"/>
      <c r="D25" s="178"/>
      <c r="E25" s="179" t="s">
        <v>1755</v>
      </c>
      <c r="F25" s="149">
        <v>5650</v>
      </c>
      <c r="G25" s="149">
        <v>129</v>
      </c>
      <c r="H25" s="149">
        <v>53</v>
      </c>
      <c r="I25" s="149">
        <v>20</v>
      </c>
      <c r="J25" s="149">
        <v>13</v>
      </c>
      <c r="K25" s="149">
        <v>26</v>
      </c>
      <c r="L25" s="149">
        <v>19</v>
      </c>
      <c r="M25" s="149">
        <v>31</v>
      </c>
      <c r="N25" s="149">
        <v>53</v>
      </c>
      <c r="O25" s="149">
        <v>55</v>
      </c>
      <c r="P25" s="149">
        <v>105</v>
      </c>
      <c r="Q25" s="149">
        <v>230</v>
      </c>
      <c r="R25" s="149">
        <v>388</v>
      </c>
      <c r="S25" s="149">
        <v>561</v>
      </c>
      <c r="T25" s="149">
        <v>644</v>
      </c>
      <c r="U25" s="149">
        <v>796</v>
      </c>
      <c r="V25" s="149">
        <v>816</v>
      </c>
      <c r="W25" s="149">
        <v>997</v>
      </c>
      <c r="X25" s="149">
        <v>511</v>
      </c>
      <c r="Y25" s="149">
        <v>179</v>
      </c>
      <c r="Z25" s="149">
        <v>23</v>
      </c>
      <c r="AA25" s="149">
        <v>1</v>
      </c>
    </row>
    <row r="26" spans="1:27" ht="12.75" customHeight="1">
      <c r="A26" s="363">
        <v>18</v>
      </c>
      <c r="B26" s="177"/>
      <c r="C26" s="178"/>
      <c r="D26" s="178"/>
      <c r="E26" s="179" t="s">
        <v>543</v>
      </c>
      <c r="F26" s="149">
        <v>64249</v>
      </c>
      <c r="G26" s="149">
        <v>36</v>
      </c>
      <c r="H26" s="149">
        <v>10</v>
      </c>
      <c r="I26" s="149">
        <v>7</v>
      </c>
      <c r="J26" s="149">
        <v>5</v>
      </c>
      <c r="K26" s="149">
        <v>108</v>
      </c>
      <c r="L26" s="149">
        <v>219</v>
      </c>
      <c r="M26" s="149">
        <v>336</v>
      </c>
      <c r="N26" s="149">
        <v>429</v>
      </c>
      <c r="O26" s="149">
        <v>607</v>
      </c>
      <c r="P26" s="149">
        <v>1047</v>
      </c>
      <c r="Q26" s="149">
        <v>2408</v>
      </c>
      <c r="R26" s="149">
        <v>4747</v>
      </c>
      <c r="S26" s="149">
        <v>7140</v>
      </c>
      <c r="T26" s="149">
        <v>8849</v>
      </c>
      <c r="U26" s="149">
        <v>9707</v>
      </c>
      <c r="V26" s="149">
        <v>10051</v>
      </c>
      <c r="W26" s="149">
        <v>11872</v>
      </c>
      <c r="X26" s="149">
        <v>5192</v>
      </c>
      <c r="Y26" s="149">
        <v>1293</v>
      </c>
      <c r="Z26" s="149">
        <v>177</v>
      </c>
      <c r="AA26" s="149">
        <v>9</v>
      </c>
    </row>
    <row r="27" spans="1:27" ht="12.75" customHeight="1">
      <c r="A27" s="362">
        <v>19</v>
      </c>
      <c r="B27" s="175"/>
      <c r="C27" s="176" t="s">
        <v>544</v>
      </c>
      <c r="D27" s="171"/>
      <c r="E27" s="172"/>
      <c r="F27" s="161">
        <v>3604689</v>
      </c>
      <c r="G27" s="161">
        <v>328</v>
      </c>
      <c r="H27" s="161">
        <v>470</v>
      </c>
      <c r="I27" s="161">
        <v>453</v>
      </c>
      <c r="J27" s="161">
        <v>1181</v>
      </c>
      <c r="K27" s="161">
        <v>35077</v>
      </c>
      <c r="L27" s="161">
        <v>62973</v>
      </c>
      <c r="M27" s="161">
        <v>71385</v>
      </c>
      <c r="N27" s="161">
        <v>75961</v>
      </c>
      <c r="O27" s="161">
        <v>86606</v>
      </c>
      <c r="P27" s="161">
        <v>105270</v>
      </c>
      <c r="Q27" s="161">
        <v>171997</v>
      </c>
      <c r="R27" s="161">
        <v>255265</v>
      </c>
      <c r="S27" s="161">
        <v>315699</v>
      </c>
      <c r="T27" s="161">
        <v>352950</v>
      </c>
      <c r="U27" s="161">
        <v>381786</v>
      </c>
      <c r="V27" s="161">
        <v>414138</v>
      </c>
      <c r="W27" s="161">
        <v>563361</v>
      </c>
      <c r="X27" s="161">
        <v>395431</v>
      </c>
      <c r="Y27" s="161">
        <v>230067</v>
      </c>
      <c r="Z27" s="161">
        <v>72367</v>
      </c>
      <c r="AA27" s="149">
        <v>11924</v>
      </c>
    </row>
    <row r="28" spans="1:27" ht="12.75" customHeight="1">
      <c r="A28" s="363">
        <v>20</v>
      </c>
      <c r="B28" s="180"/>
      <c r="C28" s="178"/>
      <c r="D28" s="181"/>
      <c r="E28" s="179" t="s">
        <v>545</v>
      </c>
      <c r="F28" s="149">
        <v>14821</v>
      </c>
      <c r="G28" s="149" t="s">
        <v>1920</v>
      </c>
      <c r="H28" s="149">
        <v>2</v>
      </c>
      <c r="I28" s="149">
        <v>2</v>
      </c>
      <c r="J28" s="149">
        <v>3</v>
      </c>
      <c r="K28" s="149">
        <v>73</v>
      </c>
      <c r="L28" s="149">
        <v>180</v>
      </c>
      <c r="M28" s="149">
        <v>173</v>
      </c>
      <c r="N28" s="149">
        <v>149</v>
      </c>
      <c r="O28" s="149">
        <v>213</v>
      </c>
      <c r="P28" s="149">
        <v>316</v>
      </c>
      <c r="Q28" s="149">
        <v>515</v>
      </c>
      <c r="R28" s="149">
        <v>1006</v>
      </c>
      <c r="S28" s="149">
        <v>1521</v>
      </c>
      <c r="T28" s="149">
        <v>1722</v>
      </c>
      <c r="U28" s="149">
        <v>1920</v>
      </c>
      <c r="V28" s="149">
        <v>1919</v>
      </c>
      <c r="W28" s="149">
        <v>2461</v>
      </c>
      <c r="X28" s="149">
        <v>1492</v>
      </c>
      <c r="Y28" s="149">
        <v>828</v>
      </c>
      <c r="Z28" s="149">
        <v>296</v>
      </c>
      <c r="AA28" s="149">
        <v>30</v>
      </c>
    </row>
    <row r="29" spans="1:27" ht="12.75" customHeight="1">
      <c r="A29" s="363">
        <v>21</v>
      </c>
      <c r="B29" s="177"/>
      <c r="C29" s="178"/>
      <c r="D29" s="178"/>
      <c r="E29" s="179" t="s">
        <v>546</v>
      </c>
      <c r="F29" s="149">
        <v>17385</v>
      </c>
      <c r="G29" s="149" t="s">
        <v>1920</v>
      </c>
      <c r="H29" s="149">
        <v>1</v>
      </c>
      <c r="I29" s="149">
        <v>5</v>
      </c>
      <c r="J29" s="149">
        <v>17</v>
      </c>
      <c r="K29" s="149">
        <v>343</v>
      </c>
      <c r="L29" s="149">
        <v>594</v>
      </c>
      <c r="M29" s="149">
        <v>627</v>
      </c>
      <c r="N29" s="149">
        <v>758</v>
      </c>
      <c r="O29" s="149">
        <v>768</v>
      </c>
      <c r="P29" s="149">
        <v>739</v>
      </c>
      <c r="Q29" s="149">
        <v>1105</v>
      </c>
      <c r="R29" s="149">
        <v>1417</v>
      </c>
      <c r="S29" s="149">
        <v>1451</v>
      </c>
      <c r="T29" s="149">
        <v>1595</v>
      </c>
      <c r="U29" s="149">
        <v>1716</v>
      </c>
      <c r="V29" s="149">
        <v>1642</v>
      </c>
      <c r="W29" s="149">
        <v>1955</v>
      </c>
      <c r="X29" s="149">
        <v>1407</v>
      </c>
      <c r="Y29" s="149">
        <v>899</v>
      </c>
      <c r="Z29" s="149">
        <v>289</v>
      </c>
      <c r="AA29" s="149">
        <v>57</v>
      </c>
    </row>
    <row r="30" spans="1:27" ht="12.75" customHeight="1">
      <c r="A30" s="363">
        <v>22</v>
      </c>
      <c r="B30" s="177"/>
      <c r="C30" s="178"/>
      <c r="D30" s="178"/>
      <c r="E30" s="179" t="s">
        <v>547</v>
      </c>
      <c r="F30" s="149">
        <v>312366</v>
      </c>
      <c r="G30" s="149">
        <v>12</v>
      </c>
      <c r="H30" s="149">
        <v>16</v>
      </c>
      <c r="I30" s="149">
        <v>45</v>
      </c>
      <c r="J30" s="149">
        <v>105</v>
      </c>
      <c r="K30" s="149">
        <v>4061</v>
      </c>
      <c r="L30" s="149">
        <v>8095</v>
      </c>
      <c r="M30" s="149">
        <v>8957</v>
      </c>
      <c r="N30" s="149">
        <v>9206</v>
      </c>
      <c r="O30" s="149">
        <v>10081</v>
      </c>
      <c r="P30" s="149">
        <v>11314</v>
      </c>
      <c r="Q30" s="149">
        <v>16748</v>
      </c>
      <c r="R30" s="149">
        <v>23154</v>
      </c>
      <c r="S30" s="149">
        <v>26948</v>
      </c>
      <c r="T30" s="149">
        <v>29416</v>
      </c>
      <c r="U30" s="149">
        <v>31115</v>
      </c>
      <c r="V30" s="149">
        <v>32612</v>
      </c>
      <c r="W30" s="149">
        <v>43781</v>
      </c>
      <c r="X30" s="149">
        <v>30801</v>
      </c>
      <c r="Y30" s="149">
        <v>18754</v>
      </c>
      <c r="Z30" s="149">
        <v>6063</v>
      </c>
      <c r="AA30" s="149">
        <v>1082</v>
      </c>
    </row>
    <row r="31" spans="1:27" ht="12.75" customHeight="1">
      <c r="A31" s="363">
        <v>23</v>
      </c>
      <c r="B31" s="177"/>
      <c r="C31" s="178"/>
      <c r="D31" s="178"/>
      <c r="E31" s="179" t="s">
        <v>548</v>
      </c>
      <c r="F31" s="149">
        <v>140901</v>
      </c>
      <c r="G31" s="149">
        <v>12</v>
      </c>
      <c r="H31" s="149">
        <v>36</v>
      </c>
      <c r="I31" s="149">
        <v>44</v>
      </c>
      <c r="J31" s="149">
        <v>33</v>
      </c>
      <c r="K31" s="149">
        <v>859</v>
      </c>
      <c r="L31" s="149">
        <v>2126</v>
      </c>
      <c r="M31" s="149">
        <v>2338</v>
      </c>
      <c r="N31" s="149">
        <v>2206</v>
      </c>
      <c r="O31" s="149">
        <v>2816</v>
      </c>
      <c r="P31" s="149">
        <v>3189</v>
      </c>
      <c r="Q31" s="149">
        <v>5990</v>
      </c>
      <c r="R31" s="149">
        <v>10471</v>
      </c>
      <c r="S31" s="149">
        <v>14994</v>
      </c>
      <c r="T31" s="149">
        <v>18161</v>
      </c>
      <c r="U31" s="149">
        <v>20345</v>
      </c>
      <c r="V31" s="149">
        <v>19680</v>
      </c>
      <c r="W31" s="149">
        <v>21642</v>
      </c>
      <c r="X31" s="149">
        <v>10548</v>
      </c>
      <c r="Y31" s="149">
        <v>4292</v>
      </c>
      <c r="Z31" s="149">
        <v>981</v>
      </c>
      <c r="AA31" s="149">
        <v>138</v>
      </c>
    </row>
    <row r="32" spans="1:27" ht="12.75" customHeight="1">
      <c r="A32" s="363">
        <v>24</v>
      </c>
      <c r="B32" s="177"/>
      <c r="C32" s="178"/>
      <c r="D32" s="178"/>
      <c r="E32" s="179" t="s">
        <v>2405</v>
      </c>
      <c r="F32" s="149">
        <v>707509</v>
      </c>
      <c r="G32" s="149">
        <v>8</v>
      </c>
      <c r="H32" s="149">
        <v>3</v>
      </c>
      <c r="I32" s="149">
        <v>7</v>
      </c>
      <c r="J32" s="149">
        <v>46</v>
      </c>
      <c r="K32" s="149">
        <v>2957</v>
      </c>
      <c r="L32" s="149">
        <v>6198</v>
      </c>
      <c r="M32" s="149">
        <v>7261</v>
      </c>
      <c r="N32" s="149">
        <v>8751</v>
      </c>
      <c r="O32" s="149">
        <v>11589</v>
      </c>
      <c r="P32" s="149">
        <v>16989</v>
      </c>
      <c r="Q32" s="149">
        <v>31343</v>
      </c>
      <c r="R32" s="149">
        <v>51941</v>
      </c>
      <c r="S32" s="149">
        <v>66024</v>
      </c>
      <c r="T32" s="149">
        <v>74886</v>
      </c>
      <c r="U32" s="149">
        <v>82056</v>
      </c>
      <c r="V32" s="149">
        <v>91543</v>
      </c>
      <c r="W32" s="149">
        <v>121493</v>
      </c>
      <c r="X32" s="149">
        <v>81013</v>
      </c>
      <c r="Y32" s="149">
        <v>41024</v>
      </c>
      <c r="Z32" s="149">
        <v>10864</v>
      </c>
      <c r="AA32" s="149">
        <v>1513</v>
      </c>
    </row>
    <row r="33" spans="1:27" ht="12.75" customHeight="1">
      <c r="A33" s="363">
        <v>25</v>
      </c>
      <c r="B33" s="177"/>
      <c r="C33" s="178"/>
      <c r="D33" s="178"/>
      <c r="E33" s="179" t="s">
        <v>2406</v>
      </c>
      <c r="F33" s="149">
        <v>68873</v>
      </c>
      <c r="G33" s="149">
        <v>7</v>
      </c>
      <c r="H33" s="149">
        <v>1</v>
      </c>
      <c r="I33" s="149" t="s">
        <v>1920</v>
      </c>
      <c r="J33" s="149">
        <v>5</v>
      </c>
      <c r="K33" s="149">
        <v>442</v>
      </c>
      <c r="L33" s="149">
        <v>1033</v>
      </c>
      <c r="M33" s="149">
        <v>1369</v>
      </c>
      <c r="N33" s="149">
        <v>1514</v>
      </c>
      <c r="O33" s="149">
        <v>1727</v>
      </c>
      <c r="P33" s="149">
        <v>2320</v>
      </c>
      <c r="Q33" s="149">
        <v>3575</v>
      </c>
      <c r="R33" s="149">
        <v>4848</v>
      </c>
      <c r="S33" s="149">
        <v>5813</v>
      </c>
      <c r="T33" s="149">
        <v>6325</v>
      </c>
      <c r="U33" s="149">
        <v>7540</v>
      </c>
      <c r="V33" s="149">
        <v>8076</v>
      </c>
      <c r="W33" s="149">
        <v>10621</v>
      </c>
      <c r="X33" s="149">
        <v>7512</v>
      </c>
      <c r="Y33" s="149">
        <v>4505</v>
      </c>
      <c r="Z33" s="149">
        <v>1397</v>
      </c>
      <c r="AA33" s="149">
        <v>243</v>
      </c>
    </row>
    <row r="34" spans="1:27" ht="12.75" customHeight="1">
      <c r="A34" s="363">
        <v>26</v>
      </c>
      <c r="B34" s="177"/>
      <c r="C34" s="178"/>
      <c r="D34" s="178"/>
      <c r="E34" s="179" t="s">
        <v>2407</v>
      </c>
      <c r="F34" s="149">
        <v>174712</v>
      </c>
      <c r="G34" s="149">
        <v>5</v>
      </c>
      <c r="H34" s="149">
        <v>7</v>
      </c>
      <c r="I34" s="149">
        <v>16</v>
      </c>
      <c r="J34" s="149">
        <v>48</v>
      </c>
      <c r="K34" s="149">
        <v>1070</v>
      </c>
      <c r="L34" s="149">
        <v>1784</v>
      </c>
      <c r="M34" s="149">
        <v>2274</v>
      </c>
      <c r="N34" s="149">
        <v>2670</v>
      </c>
      <c r="O34" s="149">
        <v>3268</v>
      </c>
      <c r="P34" s="149">
        <v>4529</v>
      </c>
      <c r="Q34" s="149">
        <v>7886</v>
      </c>
      <c r="R34" s="149">
        <v>13224</v>
      </c>
      <c r="S34" s="149">
        <v>18781</v>
      </c>
      <c r="T34" s="149">
        <v>22837</v>
      </c>
      <c r="U34" s="149">
        <v>24564</v>
      </c>
      <c r="V34" s="149">
        <v>24690</v>
      </c>
      <c r="W34" s="149">
        <v>26325</v>
      </c>
      <c r="X34" s="149">
        <v>13494</v>
      </c>
      <c r="Y34" s="149">
        <v>5652</v>
      </c>
      <c r="Z34" s="149">
        <v>1394</v>
      </c>
      <c r="AA34" s="149">
        <v>194</v>
      </c>
    </row>
    <row r="35" spans="1:27" ht="12.75" customHeight="1">
      <c r="A35" s="363">
        <v>27</v>
      </c>
      <c r="B35" s="177"/>
      <c r="C35" s="178"/>
      <c r="D35" s="178"/>
      <c r="E35" s="179" t="s">
        <v>2408</v>
      </c>
      <c r="F35" s="149">
        <v>20767</v>
      </c>
      <c r="G35" s="149" t="s">
        <v>1920</v>
      </c>
      <c r="H35" s="149" t="s">
        <v>1920</v>
      </c>
      <c r="I35" s="149" t="s">
        <v>1920</v>
      </c>
      <c r="J35" s="149">
        <v>2</v>
      </c>
      <c r="K35" s="149">
        <v>147</v>
      </c>
      <c r="L35" s="149">
        <v>399</v>
      </c>
      <c r="M35" s="149">
        <v>582</v>
      </c>
      <c r="N35" s="149">
        <v>668</v>
      </c>
      <c r="O35" s="149">
        <v>764</v>
      </c>
      <c r="P35" s="149">
        <v>1016</v>
      </c>
      <c r="Q35" s="149">
        <v>1768</v>
      </c>
      <c r="R35" s="149">
        <v>2374</v>
      </c>
      <c r="S35" s="149">
        <v>2622</v>
      </c>
      <c r="T35" s="149">
        <v>2342</v>
      </c>
      <c r="U35" s="149">
        <v>2011</v>
      </c>
      <c r="V35" s="149">
        <v>1914</v>
      </c>
      <c r="W35" s="149">
        <v>2198</v>
      </c>
      <c r="X35" s="149">
        <v>1176</v>
      </c>
      <c r="Y35" s="149">
        <v>584</v>
      </c>
      <c r="Z35" s="149">
        <v>177</v>
      </c>
      <c r="AA35" s="149">
        <v>23</v>
      </c>
    </row>
    <row r="36" spans="1:27" ht="12.75" customHeight="1">
      <c r="A36" s="363">
        <v>28</v>
      </c>
      <c r="B36" s="177"/>
      <c r="C36" s="178"/>
      <c r="D36" s="178"/>
      <c r="E36" s="179" t="s">
        <v>2409</v>
      </c>
      <c r="F36" s="149">
        <v>2147355</v>
      </c>
      <c r="G36" s="149">
        <v>284</v>
      </c>
      <c r="H36" s="149">
        <v>404</v>
      </c>
      <c r="I36" s="149">
        <v>334</v>
      </c>
      <c r="J36" s="149">
        <v>922</v>
      </c>
      <c r="K36" s="149">
        <v>25125</v>
      </c>
      <c r="L36" s="149">
        <v>42564</v>
      </c>
      <c r="M36" s="149">
        <v>47804</v>
      </c>
      <c r="N36" s="149">
        <v>50039</v>
      </c>
      <c r="O36" s="149">
        <v>55380</v>
      </c>
      <c r="P36" s="149">
        <v>64858</v>
      </c>
      <c r="Q36" s="149">
        <v>103067</v>
      </c>
      <c r="R36" s="149">
        <v>146830</v>
      </c>
      <c r="S36" s="149">
        <v>177545</v>
      </c>
      <c r="T36" s="149">
        <v>195666</v>
      </c>
      <c r="U36" s="149">
        <v>210519</v>
      </c>
      <c r="V36" s="149">
        <v>232062</v>
      </c>
      <c r="W36" s="149">
        <v>332885</v>
      </c>
      <c r="X36" s="149">
        <v>247988</v>
      </c>
      <c r="Y36" s="149">
        <v>153529</v>
      </c>
      <c r="Z36" s="149">
        <v>50906</v>
      </c>
      <c r="AA36" s="149">
        <v>8644</v>
      </c>
    </row>
    <row r="37" spans="1:27" s="3" customFormat="1" ht="12.75" customHeight="1">
      <c r="A37" s="362">
        <v>29</v>
      </c>
      <c r="B37" s="175"/>
      <c r="C37" s="176" t="s">
        <v>587</v>
      </c>
      <c r="D37" s="171"/>
      <c r="E37" s="172"/>
      <c r="F37" s="161">
        <v>109450</v>
      </c>
      <c r="G37" s="161" t="s">
        <v>1920</v>
      </c>
      <c r="H37" s="161" t="s">
        <v>1920</v>
      </c>
      <c r="I37" s="161" t="s">
        <v>1920</v>
      </c>
      <c r="J37" s="161">
        <v>1</v>
      </c>
      <c r="K37" s="161">
        <v>26</v>
      </c>
      <c r="L37" s="161">
        <v>45</v>
      </c>
      <c r="M37" s="161">
        <v>51</v>
      </c>
      <c r="N37" s="161">
        <v>68</v>
      </c>
      <c r="O37" s="161">
        <v>76</v>
      </c>
      <c r="P37" s="161">
        <v>91</v>
      </c>
      <c r="Q37" s="161">
        <v>228</v>
      </c>
      <c r="R37" s="161">
        <v>361</v>
      </c>
      <c r="S37" s="161">
        <v>648</v>
      </c>
      <c r="T37" s="161">
        <v>2003</v>
      </c>
      <c r="U37" s="161">
        <v>5552</v>
      </c>
      <c r="V37" s="161">
        <v>12068</v>
      </c>
      <c r="W37" s="161">
        <v>25913</v>
      </c>
      <c r="X37" s="161">
        <v>27758</v>
      </c>
      <c r="Y37" s="161">
        <v>23382</v>
      </c>
      <c r="Z37" s="161">
        <v>9377</v>
      </c>
      <c r="AA37" s="161">
        <v>1802</v>
      </c>
    </row>
    <row r="38" spans="1:27" ht="12.75" customHeight="1">
      <c r="A38" s="362">
        <v>30</v>
      </c>
      <c r="B38" s="175"/>
      <c r="C38" s="176" t="s">
        <v>1659</v>
      </c>
      <c r="D38" s="171"/>
      <c r="E38" s="172"/>
      <c r="F38" s="161">
        <v>68200</v>
      </c>
      <c r="G38" s="161">
        <v>12581</v>
      </c>
      <c r="H38" s="161">
        <v>19644</v>
      </c>
      <c r="I38" s="161">
        <v>15962</v>
      </c>
      <c r="J38" s="161">
        <v>15463</v>
      </c>
      <c r="K38" s="161">
        <v>4200</v>
      </c>
      <c r="L38" s="161">
        <v>151</v>
      </c>
      <c r="M38" s="161">
        <v>46</v>
      </c>
      <c r="N38" s="161">
        <v>35</v>
      </c>
      <c r="O38" s="161">
        <v>17</v>
      </c>
      <c r="P38" s="161">
        <v>7</v>
      </c>
      <c r="Q38" s="161">
        <v>12</v>
      </c>
      <c r="R38" s="161">
        <v>15</v>
      </c>
      <c r="S38" s="161">
        <v>8</v>
      </c>
      <c r="T38" s="161">
        <v>7</v>
      </c>
      <c r="U38" s="161">
        <v>6</v>
      </c>
      <c r="V38" s="161">
        <v>18</v>
      </c>
      <c r="W38" s="161">
        <v>9</v>
      </c>
      <c r="X38" s="161">
        <v>9</v>
      </c>
      <c r="Y38" s="161">
        <v>8</v>
      </c>
      <c r="Z38" s="161">
        <v>2</v>
      </c>
      <c r="AA38" s="149" t="s">
        <v>1920</v>
      </c>
    </row>
    <row r="39" spans="1:27" ht="12.75" customHeight="1">
      <c r="A39" s="362">
        <v>31</v>
      </c>
      <c r="B39" s="175"/>
      <c r="C39" s="176" t="s">
        <v>1660</v>
      </c>
      <c r="D39" s="171"/>
      <c r="E39" s="172"/>
      <c r="F39" s="161">
        <v>518908</v>
      </c>
      <c r="G39" s="161">
        <v>159529</v>
      </c>
      <c r="H39" s="161">
        <v>144935</v>
      </c>
      <c r="I39" s="161">
        <v>83975</v>
      </c>
      <c r="J39" s="161">
        <v>75399</v>
      </c>
      <c r="K39" s="161">
        <v>52067</v>
      </c>
      <c r="L39" s="161">
        <v>1575</v>
      </c>
      <c r="M39" s="161">
        <v>443</v>
      </c>
      <c r="N39" s="161">
        <v>307</v>
      </c>
      <c r="O39" s="161">
        <v>178</v>
      </c>
      <c r="P39" s="161">
        <v>136</v>
      </c>
      <c r="Q39" s="161">
        <v>128</v>
      </c>
      <c r="R39" s="161">
        <v>71</v>
      </c>
      <c r="S39" s="161">
        <v>57</v>
      </c>
      <c r="T39" s="161">
        <v>41</v>
      </c>
      <c r="U39" s="161">
        <v>31</v>
      </c>
      <c r="V39" s="161">
        <v>14</v>
      </c>
      <c r="W39" s="161">
        <v>16</v>
      </c>
      <c r="X39" s="161">
        <v>3</v>
      </c>
      <c r="Y39" s="161">
        <v>1</v>
      </c>
      <c r="Z39" s="161">
        <v>1</v>
      </c>
      <c r="AA39" s="149" t="s">
        <v>1920</v>
      </c>
    </row>
    <row r="40" spans="1:27" ht="12.75" customHeight="1">
      <c r="A40" s="363">
        <v>32</v>
      </c>
      <c r="B40" s="177"/>
      <c r="C40" s="178"/>
      <c r="D40" s="178"/>
      <c r="E40" s="179" t="s">
        <v>1661</v>
      </c>
      <c r="F40" s="149">
        <v>8773</v>
      </c>
      <c r="G40" s="149">
        <v>2924</v>
      </c>
      <c r="H40" s="149">
        <v>1756</v>
      </c>
      <c r="I40" s="149">
        <v>1063</v>
      </c>
      <c r="J40" s="149">
        <v>1049</v>
      </c>
      <c r="K40" s="149">
        <v>1033</v>
      </c>
      <c r="L40" s="149">
        <v>293</v>
      </c>
      <c r="M40" s="149">
        <v>164</v>
      </c>
      <c r="N40" s="149">
        <v>125</v>
      </c>
      <c r="O40" s="149">
        <v>80</v>
      </c>
      <c r="P40" s="149">
        <v>80</v>
      </c>
      <c r="Q40" s="149">
        <v>72</v>
      </c>
      <c r="R40" s="149">
        <v>48</v>
      </c>
      <c r="S40" s="149">
        <v>33</v>
      </c>
      <c r="T40" s="149">
        <v>24</v>
      </c>
      <c r="U40" s="149">
        <v>15</v>
      </c>
      <c r="V40" s="149">
        <v>7</v>
      </c>
      <c r="W40" s="149">
        <v>7</v>
      </c>
      <c r="X40" s="149" t="s">
        <v>1920</v>
      </c>
      <c r="Y40" s="149" t="s">
        <v>1920</v>
      </c>
      <c r="Z40" s="149" t="s">
        <v>1920</v>
      </c>
      <c r="AA40" s="149" t="s">
        <v>1920</v>
      </c>
    </row>
    <row r="41" spans="1:27" ht="12.75" customHeight="1">
      <c r="A41" s="363">
        <v>33</v>
      </c>
      <c r="B41" s="177"/>
      <c r="C41" s="178"/>
      <c r="D41" s="178"/>
      <c r="E41" s="179" t="s">
        <v>1662</v>
      </c>
      <c r="F41" s="149">
        <v>25394</v>
      </c>
      <c r="G41" s="149">
        <v>25243</v>
      </c>
      <c r="H41" s="149">
        <v>151</v>
      </c>
      <c r="I41" s="149" t="s">
        <v>1920</v>
      </c>
      <c r="J41" s="149" t="s">
        <v>1920</v>
      </c>
      <c r="K41" s="149" t="s">
        <v>1920</v>
      </c>
      <c r="L41" s="149" t="s">
        <v>1920</v>
      </c>
      <c r="M41" s="149" t="s">
        <v>1920</v>
      </c>
      <c r="N41" s="149" t="s">
        <v>1920</v>
      </c>
      <c r="O41" s="149" t="s">
        <v>1920</v>
      </c>
      <c r="P41" s="149" t="s">
        <v>1920</v>
      </c>
      <c r="Q41" s="149" t="s">
        <v>1920</v>
      </c>
      <c r="R41" s="149" t="s">
        <v>1920</v>
      </c>
      <c r="S41" s="149" t="s">
        <v>1920</v>
      </c>
      <c r="T41" s="149" t="s">
        <v>1920</v>
      </c>
      <c r="U41" s="149" t="s">
        <v>1920</v>
      </c>
      <c r="V41" s="149" t="s">
        <v>1920</v>
      </c>
      <c r="W41" s="149" t="s">
        <v>1920</v>
      </c>
      <c r="X41" s="149" t="s">
        <v>1920</v>
      </c>
      <c r="Y41" s="149" t="s">
        <v>1920</v>
      </c>
      <c r="Z41" s="149" t="s">
        <v>1920</v>
      </c>
      <c r="AA41" s="149" t="s">
        <v>1920</v>
      </c>
    </row>
    <row r="42" spans="1:27" ht="12.75" customHeight="1">
      <c r="A42" s="363">
        <v>34</v>
      </c>
      <c r="B42" s="180"/>
      <c r="C42" s="182"/>
      <c r="D42" s="181"/>
      <c r="E42" s="179" t="s">
        <v>1663</v>
      </c>
      <c r="F42" s="149">
        <v>484741</v>
      </c>
      <c r="G42" s="149">
        <v>131362</v>
      </c>
      <c r="H42" s="149">
        <v>143028</v>
      </c>
      <c r="I42" s="149">
        <v>82912</v>
      </c>
      <c r="J42" s="149">
        <v>74350</v>
      </c>
      <c r="K42" s="149">
        <v>51034</v>
      </c>
      <c r="L42" s="149">
        <v>1282</v>
      </c>
      <c r="M42" s="149">
        <v>279</v>
      </c>
      <c r="N42" s="149">
        <v>182</v>
      </c>
      <c r="O42" s="149">
        <v>98</v>
      </c>
      <c r="P42" s="149">
        <v>56</v>
      </c>
      <c r="Q42" s="149">
        <v>56</v>
      </c>
      <c r="R42" s="149">
        <v>23</v>
      </c>
      <c r="S42" s="149">
        <v>24</v>
      </c>
      <c r="T42" s="149">
        <v>17</v>
      </c>
      <c r="U42" s="149">
        <v>16</v>
      </c>
      <c r="V42" s="149">
        <v>7</v>
      </c>
      <c r="W42" s="149">
        <v>9</v>
      </c>
      <c r="X42" s="149">
        <v>3</v>
      </c>
      <c r="Y42" s="149">
        <v>1</v>
      </c>
      <c r="Z42" s="149">
        <v>1</v>
      </c>
      <c r="AA42" s="149" t="s">
        <v>1920</v>
      </c>
    </row>
    <row r="43" spans="1:27" ht="12.75" customHeight="1">
      <c r="A43" s="362">
        <v>35</v>
      </c>
      <c r="B43" s="175"/>
      <c r="C43" s="176" t="s">
        <v>1664</v>
      </c>
      <c r="D43" s="171"/>
      <c r="E43" s="172"/>
      <c r="F43" s="161">
        <v>61491</v>
      </c>
      <c r="G43" s="161">
        <v>515</v>
      </c>
      <c r="H43" s="161">
        <v>1279</v>
      </c>
      <c r="I43" s="161">
        <v>1422</v>
      </c>
      <c r="J43" s="161">
        <v>861</v>
      </c>
      <c r="K43" s="161">
        <v>3175</v>
      </c>
      <c r="L43" s="161">
        <v>4169</v>
      </c>
      <c r="M43" s="161">
        <v>4070</v>
      </c>
      <c r="N43" s="161">
        <v>3197</v>
      </c>
      <c r="O43" s="161">
        <v>2685</v>
      </c>
      <c r="P43" s="161">
        <v>2488</v>
      </c>
      <c r="Q43" s="161">
        <v>3536</v>
      </c>
      <c r="R43" s="161">
        <v>4397</v>
      </c>
      <c r="S43" s="161">
        <v>4696</v>
      </c>
      <c r="T43" s="161">
        <v>4589</v>
      </c>
      <c r="U43" s="161">
        <v>4308</v>
      </c>
      <c r="V43" s="161">
        <v>4191</v>
      </c>
      <c r="W43" s="161">
        <v>5551</v>
      </c>
      <c r="X43" s="161">
        <v>3645</v>
      </c>
      <c r="Y43" s="161">
        <v>2055</v>
      </c>
      <c r="Z43" s="161">
        <v>576</v>
      </c>
      <c r="AA43" s="149">
        <v>86</v>
      </c>
    </row>
    <row r="44" spans="1:27" ht="12.75" customHeight="1">
      <c r="A44" s="362">
        <v>36</v>
      </c>
      <c r="B44" s="175"/>
      <c r="C44" s="176" t="s">
        <v>1665</v>
      </c>
      <c r="D44" s="171"/>
      <c r="E44" s="172"/>
      <c r="F44" s="161">
        <v>113149</v>
      </c>
      <c r="G44" s="161">
        <v>241</v>
      </c>
      <c r="H44" s="161">
        <v>292</v>
      </c>
      <c r="I44" s="161">
        <v>286</v>
      </c>
      <c r="J44" s="161">
        <v>304</v>
      </c>
      <c r="K44" s="161">
        <v>1088</v>
      </c>
      <c r="L44" s="161">
        <v>1931</v>
      </c>
      <c r="M44" s="161">
        <v>2921</v>
      </c>
      <c r="N44" s="161">
        <v>3763</v>
      </c>
      <c r="O44" s="161">
        <v>4975</v>
      </c>
      <c r="P44" s="161">
        <v>5792</v>
      </c>
      <c r="Q44" s="161">
        <v>8707</v>
      </c>
      <c r="R44" s="161">
        <v>11745</v>
      </c>
      <c r="S44" s="161">
        <v>12761</v>
      </c>
      <c r="T44" s="161">
        <v>11643</v>
      </c>
      <c r="U44" s="161">
        <v>11026</v>
      </c>
      <c r="V44" s="161">
        <v>10942</v>
      </c>
      <c r="W44" s="161">
        <v>13630</v>
      </c>
      <c r="X44" s="161">
        <v>7261</v>
      </c>
      <c r="Y44" s="161">
        <v>3066</v>
      </c>
      <c r="Z44" s="161">
        <v>673</v>
      </c>
      <c r="AA44" s="149">
        <v>102</v>
      </c>
    </row>
    <row r="45" spans="1:27" ht="12.75" customHeight="1">
      <c r="A45" s="362">
        <v>37</v>
      </c>
      <c r="B45" s="175"/>
      <c r="C45" s="176" t="s">
        <v>1666</v>
      </c>
      <c r="D45" s="171"/>
      <c r="E45" s="172"/>
      <c r="F45" s="161">
        <v>472238</v>
      </c>
      <c r="G45" s="161">
        <v>171</v>
      </c>
      <c r="H45" s="161">
        <v>729</v>
      </c>
      <c r="I45" s="161">
        <v>1283</v>
      </c>
      <c r="J45" s="161">
        <v>946</v>
      </c>
      <c r="K45" s="161">
        <v>6136</v>
      </c>
      <c r="L45" s="161">
        <v>11852</v>
      </c>
      <c r="M45" s="161">
        <v>14579</v>
      </c>
      <c r="N45" s="161">
        <v>15270</v>
      </c>
      <c r="O45" s="161">
        <v>16653</v>
      </c>
      <c r="P45" s="161">
        <v>18356</v>
      </c>
      <c r="Q45" s="161">
        <v>28642</v>
      </c>
      <c r="R45" s="161">
        <v>38392</v>
      </c>
      <c r="S45" s="161">
        <v>42515</v>
      </c>
      <c r="T45" s="161">
        <v>43415</v>
      </c>
      <c r="U45" s="161">
        <v>44699</v>
      </c>
      <c r="V45" s="161">
        <v>49452</v>
      </c>
      <c r="W45" s="161">
        <v>67240</v>
      </c>
      <c r="X45" s="161">
        <v>43508</v>
      </c>
      <c r="Y45" s="161">
        <v>21648</v>
      </c>
      <c r="Z45" s="161">
        <v>5950</v>
      </c>
      <c r="AA45" s="149">
        <v>802</v>
      </c>
    </row>
    <row r="46" spans="1:27" ht="12.75" customHeight="1">
      <c r="A46" s="362">
        <v>38</v>
      </c>
      <c r="B46" s="175"/>
      <c r="C46" s="176" t="s">
        <v>1667</v>
      </c>
      <c r="D46" s="171"/>
      <c r="E46" s="172"/>
      <c r="F46" s="161">
        <v>15081</v>
      </c>
      <c r="G46" s="161" t="s">
        <v>1920</v>
      </c>
      <c r="H46" s="161">
        <v>7</v>
      </c>
      <c r="I46" s="161">
        <v>11</v>
      </c>
      <c r="J46" s="161">
        <v>23</v>
      </c>
      <c r="K46" s="161">
        <v>86</v>
      </c>
      <c r="L46" s="161">
        <v>119</v>
      </c>
      <c r="M46" s="161">
        <v>285</v>
      </c>
      <c r="N46" s="161">
        <v>316</v>
      </c>
      <c r="O46" s="161">
        <v>436</v>
      </c>
      <c r="P46" s="161">
        <v>551</v>
      </c>
      <c r="Q46" s="161">
        <v>961</v>
      </c>
      <c r="R46" s="161">
        <v>1445</v>
      </c>
      <c r="S46" s="161">
        <v>1685</v>
      </c>
      <c r="T46" s="161">
        <v>1960</v>
      </c>
      <c r="U46" s="161">
        <v>2071</v>
      </c>
      <c r="V46" s="161">
        <v>2074</v>
      </c>
      <c r="W46" s="161">
        <v>1978</v>
      </c>
      <c r="X46" s="161">
        <v>844</v>
      </c>
      <c r="Y46" s="161">
        <v>210</v>
      </c>
      <c r="Z46" s="161">
        <v>18</v>
      </c>
      <c r="AA46" s="149">
        <v>1</v>
      </c>
    </row>
    <row r="47" spans="1:27" ht="12.75" customHeight="1">
      <c r="A47" s="362">
        <v>39</v>
      </c>
      <c r="B47" s="175"/>
      <c r="C47" s="176" t="s">
        <v>1780</v>
      </c>
      <c r="D47" s="171"/>
      <c r="E47" s="172"/>
      <c r="F47" s="161">
        <v>346648</v>
      </c>
      <c r="G47" s="161">
        <v>512</v>
      </c>
      <c r="H47" s="161">
        <v>1237</v>
      </c>
      <c r="I47" s="161">
        <v>3452</v>
      </c>
      <c r="J47" s="161">
        <v>7179</v>
      </c>
      <c r="K47" s="161">
        <v>10790</v>
      </c>
      <c r="L47" s="161">
        <v>10748</v>
      </c>
      <c r="M47" s="161">
        <v>12431</v>
      </c>
      <c r="N47" s="161">
        <v>12117</v>
      </c>
      <c r="O47" s="161">
        <v>13035</v>
      </c>
      <c r="P47" s="161">
        <v>15962</v>
      </c>
      <c r="Q47" s="161">
        <v>25918</v>
      </c>
      <c r="R47" s="161">
        <v>35160</v>
      </c>
      <c r="S47" s="161">
        <v>39011</v>
      </c>
      <c r="T47" s="161">
        <v>37113</v>
      </c>
      <c r="U47" s="161">
        <v>31746</v>
      </c>
      <c r="V47" s="161">
        <v>30637</v>
      </c>
      <c r="W47" s="161">
        <v>34465</v>
      </c>
      <c r="X47" s="161">
        <v>17028</v>
      </c>
      <c r="Y47" s="161">
        <v>6416</v>
      </c>
      <c r="Z47" s="161">
        <v>1494</v>
      </c>
      <c r="AA47" s="149">
        <v>197</v>
      </c>
    </row>
    <row r="48" spans="1:27" ht="12.75" customHeight="1">
      <c r="A48" s="363">
        <v>40</v>
      </c>
      <c r="B48" s="183"/>
      <c r="C48" s="178"/>
      <c r="D48" s="178"/>
      <c r="E48" s="179" t="s">
        <v>2408</v>
      </c>
      <c r="F48" s="149">
        <v>6428</v>
      </c>
      <c r="G48" s="149">
        <v>2</v>
      </c>
      <c r="H48" s="149">
        <v>7</v>
      </c>
      <c r="I48" s="149">
        <v>29</v>
      </c>
      <c r="J48" s="149">
        <v>65</v>
      </c>
      <c r="K48" s="149">
        <v>162</v>
      </c>
      <c r="L48" s="149">
        <v>182</v>
      </c>
      <c r="M48" s="149">
        <v>179</v>
      </c>
      <c r="N48" s="149">
        <v>169</v>
      </c>
      <c r="O48" s="149">
        <v>218</v>
      </c>
      <c r="P48" s="149">
        <v>233</v>
      </c>
      <c r="Q48" s="149">
        <v>515</v>
      </c>
      <c r="R48" s="149">
        <v>674</v>
      </c>
      <c r="S48" s="149">
        <v>820</v>
      </c>
      <c r="T48" s="149">
        <v>775</v>
      </c>
      <c r="U48" s="149">
        <v>660</v>
      </c>
      <c r="V48" s="149">
        <v>635</v>
      </c>
      <c r="W48" s="149">
        <v>711</v>
      </c>
      <c r="X48" s="149">
        <v>301</v>
      </c>
      <c r="Y48" s="149">
        <v>79</v>
      </c>
      <c r="Z48" s="149">
        <v>11</v>
      </c>
      <c r="AA48" s="149">
        <v>1</v>
      </c>
    </row>
    <row r="49" spans="1:27" ht="12.75" customHeight="1">
      <c r="A49" s="363">
        <v>41</v>
      </c>
      <c r="B49" s="177"/>
      <c r="C49" s="178"/>
      <c r="D49" s="178"/>
      <c r="E49" s="179" t="s">
        <v>1781</v>
      </c>
      <c r="F49" s="149">
        <v>340220</v>
      </c>
      <c r="G49" s="149">
        <v>510</v>
      </c>
      <c r="H49" s="149">
        <v>1230</v>
      </c>
      <c r="I49" s="149">
        <v>3423</v>
      </c>
      <c r="J49" s="149">
        <v>7114</v>
      </c>
      <c r="K49" s="149">
        <v>10628</v>
      </c>
      <c r="L49" s="149">
        <v>10566</v>
      </c>
      <c r="M49" s="149">
        <v>12252</v>
      </c>
      <c r="N49" s="149">
        <v>11948</v>
      </c>
      <c r="O49" s="149">
        <v>12817</v>
      </c>
      <c r="P49" s="149">
        <v>15729</v>
      </c>
      <c r="Q49" s="149">
        <v>25403</v>
      </c>
      <c r="R49" s="149">
        <v>34486</v>
      </c>
      <c r="S49" s="149">
        <v>38191</v>
      </c>
      <c r="T49" s="149">
        <v>36338</v>
      </c>
      <c r="U49" s="149">
        <v>31086</v>
      </c>
      <c r="V49" s="149">
        <v>30002</v>
      </c>
      <c r="W49" s="149">
        <v>33754</v>
      </c>
      <c r="X49" s="149">
        <v>16727</v>
      </c>
      <c r="Y49" s="149">
        <v>6337</v>
      </c>
      <c r="Z49" s="149">
        <v>1483</v>
      </c>
      <c r="AA49" s="149">
        <v>196</v>
      </c>
    </row>
    <row r="50" spans="1:27" ht="12.75" customHeight="1">
      <c r="A50" s="362">
        <v>42</v>
      </c>
      <c r="B50" s="175"/>
      <c r="C50" s="176" t="s">
        <v>1782</v>
      </c>
      <c r="D50" s="171"/>
      <c r="E50" s="172"/>
      <c r="F50" s="161">
        <v>37913</v>
      </c>
      <c r="G50" s="161">
        <v>55</v>
      </c>
      <c r="H50" s="161">
        <v>318</v>
      </c>
      <c r="I50" s="161">
        <v>265</v>
      </c>
      <c r="J50" s="161">
        <v>436</v>
      </c>
      <c r="K50" s="161">
        <v>1915</v>
      </c>
      <c r="L50" s="161">
        <v>2621</v>
      </c>
      <c r="M50" s="161">
        <v>2916</v>
      </c>
      <c r="N50" s="161">
        <v>2554</v>
      </c>
      <c r="O50" s="161">
        <v>2395</v>
      </c>
      <c r="P50" s="161">
        <v>2303</v>
      </c>
      <c r="Q50" s="161">
        <v>3089</v>
      </c>
      <c r="R50" s="161">
        <v>3825</v>
      </c>
      <c r="S50" s="161">
        <v>3389</v>
      </c>
      <c r="T50" s="161">
        <v>2719</v>
      </c>
      <c r="U50" s="161">
        <v>2191</v>
      </c>
      <c r="V50" s="161">
        <v>2108</v>
      </c>
      <c r="W50" s="161">
        <v>2361</v>
      </c>
      <c r="X50" s="161">
        <v>1417</v>
      </c>
      <c r="Y50" s="161">
        <v>771</v>
      </c>
      <c r="Z50" s="161">
        <v>221</v>
      </c>
      <c r="AA50" s="149">
        <v>44</v>
      </c>
    </row>
    <row r="51" spans="1:27" ht="12.75" customHeight="1">
      <c r="A51" s="362">
        <v>43</v>
      </c>
      <c r="B51" s="175"/>
      <c r="C51" s="176" t="s">
        <v>1783</v>
      </c>
      <c r="D51" s="171"/>
      <c r="E51" s="172"/>
      <c r="F51" s="161">
        <v>41177</v>
      </c>
      <c r="G51" s="161" t="s">
        <v>1920</v>
      </c>
      <c r="H51" s="161" t="s">
        <v>1920</v>
      </c>
      <c r="I51" s="161">
        <v>4</v>
      </c>
      <c r="J51" s="161">
        <v>3</v>
      </c>
      <c r="K51" s="161">
        <v>36</v>
      </c>
      <c r="L51" s="161">
        <v>127</v>
      </c>
      <c r="M51" s="161">
        <v>159</v>
      </c>
      <c r="N51" s="161">
        <v>166</v>
      </c>
      <c r="O51" s="161">
        <v>286</v>
      </c>
      <c r="P51" s="161">
        <v>763</v>
      </c>
      <c r="Q51" s="161">
        <v>1653</v>
      </c>
      <c r="R51" s="161">
        <v>3681</v>
      </c>
      <c r="S51" s="161">
        <v>5579</v>
      </c>
      <c r="T51" s="161">
        <v>6702</v>
      </c>
      <c r="U51" s="161">
        <v>6771</v>
      </c>
      <c r="V51" s="161">
        <v>5811</v>
      </c>
      <c r="W51" s="161">
        <v>5712</v>
      </c>
      <c r="X51" s="161">
        <v>2636</v>
      </c>
      <c r="Y51" s="161">
        <v>884</v>
      </c>
      <c r="Z51" s="161">
        <v>180</v>
      </c>
      <c r="AA51" s="149">
        <v>24</v>
      </c>
    </row>
    <row r="52" spans="1:27" ht="12.75" customHeight="1">
      <c r="A52" s="362">
        <v>44</v>
      </c>
      <c r="B52" s="175"/>
      <c r="C52" s="176" t="s">
        <v>1784</v>
      </c>
      <c r="D52" s="171"/>
      <c r="E52" s="172"/>
      <c r="F52" s="161">
        <v>578766</v>
      </c>
      <c r="G52" s="161">
        <v>345</v>
      </c>
      <c r="H52" s="161">
        <v>2341</v>
      </c>
      <c r="I52" s="161">
        <v>1839</v>
      </c>
      <c r="J52" s="161">
        <v>2546</v>
      </c>
      <c r="K52" s="161">
        <v>5892</v>
      </c>
      <c r="L52" s="161">
        <v>9951</v>
      </c>
      <c r="M52" s="161">
        <v>13777</v>
      </c>
      <c r="N52" s="161">
        <v>15111</v>
      </c>
      <c r="O52" s="161">
        <v>16824</v>
      </c>
      <c r="P52" s="161">
        <v>18486</v>
      </c>
      <c r="Q52" s="161">
        <v>26759</v>
      </c>
      <c r="R52" s="161">
        <v>37582</v>
      </c>
      <c r="S52" s="161">
        <v>46794</v>
      </c>
      <c r="T52" s="161">
        <v>57870</v>
      </c>
      <c r="U52" s="161">
        <v>68426</v>
      </c>
      <c r="V52" s="161">
        <v>73581</v>
      </c>
      <c r="W52" s="161">
        <v>90152</v>
      </c>
      <c r="X52" s="161">
        <v>52986</v>
      </c>
      <c r="Y52" s="161">
        <v>28269</v>
      </c>
      <c r="Z52" s="161">
        <v>8035</v>
      </c>
      <c r="AA52" s="149">
        <v>1200</v>
      </c>
    </row>
    <row r="53" spans="1:27" ht="12.75" customHeight="1">
      <c r="A53" s="362">
        <v>45</v>
      </c>
      <c r="B53" s="175"/>
      <c r="C53" s="176" t="s">
        <v>1785</v>
      </c>
      <c r="D53" s="171"/>
      <c r="E53" s="172"/>
      <c r="F53" s="161">
        <v>73841</v>
      </c>
      <c r="G53" s="161">
        <v>2166</v>
      </c>
      <c r="H53" s="161">
        <v>250</v>
      </c>
      <c r="I53" s="161">
        <v>262</v>
      </c>
      <c r="J53" s="161">
        <v>407</v>
      </c>
      <c r="K53" s="161">
        <v>1846</v>
      </c>
      <c r="L53" s="161">
        <v>2358</v>
      </c>
      <c r="M53" s="161">
        <v>2634</v>
      </c>
      <c r="N53" s="161">
        <v>2794</v>
      </c>
      <c r="O53" s="161">
        <v>3042</v>
      </c>
      <c r="P53" s="161">
        <v>3391</v>
      </c>
      <c r="Q53" s="161">
        <v>4958</v>
      </c>
      <c r="R53" s="161">
        <v>6354</v>
      </c>
      <c r="S53" s="161">
        <v>6888</v>
      </c>
      <c r="T53" s="161">
        <v>6724</v>
      </c>
      <c r="U53" s="161">
        <v>6276</v>
      </c>
      <c r="V53" s="161">
        <v>6324</v>
      </c>
      <c r="W53" s="161">
        <v>7966</v>
      </c>
      <c r="X53" s="161">
        <v>5283</v>
      </c>
      <c r="Y53" s="161">
        <v>2956</v>
      </c>
      <c r="Z53" s="161">
        <v>809</v>
      </c>
      <c r="AA53" s="149">
        <v>153</v>
      </c>
    </row>
    <row r="54" spans="1:27" ht="12.75" customHeight="1">
      <c r="A54" s="362">
        <v>46</v>
      </c>
      <c r="B54" s="184" t="s">
        <v>1920</v>
      </c>
      <c r="C54" s="174" t="s">
        <v>1786</v>
      </c>
      <c r="D54" s="171"/>
      <c r="E54" s="172"/>
      <c r="F54" s="161">
        <v>494760</v>
      </c>
      <c r="G54" s="161">
        <v>40</v>
      </c>
      <c r="H54" s="161">
        <v>304</v>
      </c>
      <c r="I54" s="161">
        <v>4240</v>
      </c>
      <c r="J54" s="161">
        <v>9669</v>
      </c>
      <c r="K54" s="161">
        <v>25389</v>
      </c>
      <c r="L54" s="161">
        <v>35330</v>
      </c>
      <c r="M54" s="161">
        <v>41573</v>
      </c>
      <c r="N54" s="161">
        <v>48725</v>
      </c>
      <c r="O54" s="161">
        <v>47478</v>
      </c>
      <c r="P54" s="161">
        <v>42819</v>
      </c>
      <c r="Q54" s="161">
        <v>52466</v>
      </c>
      <c r="R54" s="161">
        <v>55485</v>
      </c>
      <c r="S54" s="161">
        <v>42921</v>
      </c>
      <c r="T54" s="161">
        <v>26063</v>
      </c>
      <c r="U54" s="161">
        <v>15450</v>
      </c>
      <c r="V54" s="161">
        <v>12069</v>
      </c>
      <c r="W54" s="161">
        <v>15081</v>
      </c>
      <c r="X54" s="161">
        <v>10518</v>
      </c>
      <c r="Y54" s="161">
        <v>6617</v>
      </c>
      <c r="Z54" s="161">
        <v>2177</v>
      </c>
      <c r="AA54" s="149">
        <v>346</v>
      </c>
    </row>
    <row r="55" spans="1:27" ht="12.75" customHeight="1">
      <c r="A55" s="362">
        <v>47</v>
      </c>
      <c r="B55" s="175"/>
      <c r="C55" s="176" t="s">
        <v>2314</v>
      </c>
      <c r="D55" s="171"/>
      <c r="E55" s="172"/>
      <c r="F55" s="161">
        <v>25577</v>
      </c>
      <c r="G55" s="161">
        <v>25</v>
      </c>
      <c r="H55" s="161">
        <v>262</v>
      </c>
      <c r="I55" s="161">
        <v>4029</v>
      </c>
      <c r="J55" s="161">
        <v>9358</v>
      </c>
      <c r="K55" s="161">
        <v>11806</v>
      </c>
      <c r="L55" s="161">
        <v>66</v>
      </c>
      <c r="M55" s="161" t="s">
        <v>1920</v>
      </c>
      <c r="N55" s="161">
        <v>4</v>
      </c>
      <c r="O55" s="161">
        <v>5</v>
      </c>
      <c r="P55" s="161">
        <v>5</v>
      </c>
      <c r="Q55" s="161">
        <v>4</v>
      </c>
      <c r="R55" s="161">
        <v>8</v>
      </c>
      <c r="S55" s="161">
        <v>4</v>
      </c>
      <c r="T55" s="161">
        <v>1</v>
      </c>
      <c r="U55" s="161" t="s">
        <v>1920</v>
      </c>
      <c r="V55" s="161" t="s">
        <v>1920</v>
      </c>
      <c r="W55" s="161" t="s">
        <v>1920</v>
      </c>
      <c r="X55" s="161" t="s">
        <v>1920</v>
      </c>
      <c r="Y55" s="161" t="s">
        <v>1920</v>
      </c>
      <c r="Z55" s="161" t="s">
        <v>1920</v>
      </c>
      <c r="AA55" s="149" t="s">
        <v>1920</v>
      </c>
    </row>
    <row r="56" spans="1:27" ht="12.75" customHeight="1">
      <c r="A56" s="362">
        <v>48</v>
      </c>
      <c r="B56" s="175"/>
      <c r="C56" s="176" t="s">
        <v>2315</v>
      </c>
      <c r="D56" s="171"/>
      <c r="E56" s="172"/>
      <c r="F56" s="161">
        <v>442013</v>
      </c>
      <c r="G56" s="161">
        <v>14</v>
      </c>
      <c r="H56" s="161">
        <v>10</v>
      </c>
      <c r="I56" s="161">
        <v>43</v>
      </c>
      <c r="J56" s="161">
        <v>78</v>
      </c>
      <c r="K56" s="161">
        <v>12539</v>
      </c>
      <c r="L56" s="161">
        <v>33167</v>
      </c>
      <c r="M56" s="161">
        <v>39468</v>
      </c>
      <c r="N56" s="161">
        <v>46631</v>
      </c>
      <c r="O56" s="161">
        <v>45171</v>
      </c>
      <c r="P56" s="161">
        <v>40446</v>
      </c>
      <c r="Q56" s="161">
        <v>48785</v>
      </c>
      <c r="R56" s="161">
        <v>51347</v>
      </c>
      <c r="S56" s="161">
        <v>39432</v>
      </c>
      <c r="T56" s="161">
        <v>24277</v>
      </c>
      <c r="U56" s="161">
        <v>14749</v>
      </c>
      <c r="V56" s="161">
        <v>11604</v>
      </c>
      <c r="W56" s="161">
        <v>14766</v>
      </c>
      <c r="X56" s="161">
        <v>10402</v>
      </c>
      <c r="Y56" s="161">
        <v>6569</v>
      </c>
      <c r="Z56" s="161">
        <v>2171</v>
      </c>
      <c r="AA56" s="149">
        <v>344</v>
      </c>
    </row>
    <row r="57" spans="1:27" ht="12.75" customHeight="1">
      <c r="A57" s="363">
        <v>49</v>
      </c>
      <c r="B57" s="183"/>
      <c r="C57" s="178"/>
      <c r="D57" s="178"/>
      <c r="E57" s="179" t="s">
        <v>1764</v>
      </c>
      <c r="F57" s="148">
        <v>68435</v>
      </c>
      <c r="G57" s="149" t="s">
        <v>1920</v>
      </c>
      <c r="H57" s="149" t="s">
        <v>1920</v>
      </c>
      <c r="I57" s="149" t="s">
        <v>1920</v>
      </c>
      <c r="J57" s="149">
        <v>2</v>
      </c>
      <c r="K57" s="149">
        <v>1441</v>
      </c>
      <c r="L57" s="149">
        <v>4129</v>
      </c>
      <c r="M57" s="149">
        <v>6047</v>
      </c>
      <c r="N57" s="149">
        <v>8670</v>
      </c>
      <c r="O57" s="149">
        <v>9275</v>
      </c>
      <c r="P57" s="149">
        <v>8297</v>
      </c>
      <c r="Q57" s="149">
        <v>9405</v>
      </c>
      <c r="R57" s="149">
        <v>9198</v>
      </c>
      <c r="S57" s="149">
        <v>6752</v>
      </c>
      <c r="T57" s="149">
        <v>3280</v>
      </c>
      <c r="U57" s="149">
        <v>1195</v>
      </c>
      <c r="V57" s="149">
        <v>396</v>
      </c>
      <c r="W57" s="149">
        <v>224</v>
      </c>
      <c r="X57" s="149">
        <v>84</v>
      </c>
      <c r="Y57" s="149">
        <v>30</v>
      </c>
      <c r="Z57" s="149">
        <v>9</v>
      </c>
      <c r="AA57" s="149">
        <v>1</v>
      </c>
    </row>
    <row r="58" spans="1:27" ht="12.75" customHeight="1">
      <c r="A58" s="363">
        <v>50</v>
      </c>
      <c r="B58" s="177"/>
      <c r="C58" s="178"/>
      <c r="D58" s="178"/>
      <c r="E58" s="179" t="s">
        <v>586</v>
      </c>
      <c r="F58" s="148">
        <v>373578</v>
      </c>
      <c r="G58" s="149">
        <v>14</v>
      </c>
      <c r="H58" s="149">
        <v>10</v>
      </c>
      <c r="I58" s="149">
        <v>43</v>
      </c>
      <c r="J58" s="149">
        <v>76</v>
      </c>
      <c r="K58" s="149">
        <v>11098</v>
      </c>
      <c r="L58" s="149">
        <v>29038</v>
      </c>
      <c r="M58" s="149">
        <v>33421</v>
      </c>
      <c r="N58" s="149">
        <v>37961</v>
      </c>
      <c r="O58" s="149">
        <v>35896</v>
      </c>
      <c r="P58" s="149">
        <v>32149</v>
      </c>
      <c r="Q58" s="149">
        <v>39380</v>
      </c>
      <c r="R58" s="149">
        <v>42149</v>
      </c>
      <c r="S58" s="149">
        <v>32680</v>
      </c>
      <c r="T58" s="149">
        <v>20997</v>
      </c>
      <c r="U58" s="149">
        <v>13554</v>
      </c>
      <c r="V58" s="149">
        <v>11208</v>
      </c>
      <c r="W58" s="149">
        <v>14542</v>
      </c>
      <c r="X58" s="149">
        <v>10318</v>
      </c>
      <c r="Y58" s="149">
        <v>6539</v>
      </c>
      <c r="Z58" s="149">
        <v>2162</v>
      </c>
      <c r="AA58" s="149">
        <v>343</v>
      </c>
    </row>
    <row r="59" spans="1:27" ht="12.75" customHeight="1">
      <c r="A59" s="362">
        <v>51</v>
      </c>
      <c r="B59" s="175"/>
      <c r="C59" s="176" t="s">
        <v>2316</v>
      </c>
      <c r="D59" s="171"/>
      <c r="E59" s="172"/>
      <c r="F59" s="161">
        <v>27170</v>
      </c>
      <c r="G59" s="161">
        <v>1</v>
      </c>
      <c r="H59" s="161">
        <v>32</v>
      </c>
      <c r="I59" s="161">
        <v>168</v>
      </c>
      <c r="J59" s="161">
        <v>233</v>
      </c>
      <c r="K59" s="161">
        <v>1044</v>
      </c>
      <c r="L59" s="161">
        <v>2097</v>
      </c>
      <c r="M59" s="161">
        <v>2105</v>
      </c>
      <c r="N59" s="161">
        <v>2090</v>
      </c>
      <c r="O59" s="161">
        <v>2302</v>
      </c>
      <c r="P59" s="161">
        <v>2368</v>
      </c>
      <c r="Q59" s="161">
        <v>3677</v>
      </c>
      <c r="R59" s="161">
        <v>4130</v>
      </c>
      <c r="S59" s="161">
        <v>3485</v>
      </c>
      <c r="T59" s="161">
        <v>1785</v>
      </c>
      <c r="U59" s="161">
        <v>701</v>
      </c>
      <c r="V59" s="161">
        <v>465</v>
      </c>
      <c r="W59" s="161">
        <v>315</v>
      </c>
      <c r="X59" s="161">
        <v>116</v>
      </c>
      <c r="Y59" s="161">
        <v>48</v>
      </c>
      <c r="Z59" s="161">
        <v>6</v>
      </c>
      <c r="AA59" s="149">
        <v>2</v>
      </c>
    </row>
    <row r="60" spans="1:27" s="62" customFormat="1" ht="15" customHeight="1">
      <c r="A60" s="362">
        <v>52</v>
      </c>
      <c r="B60" s="183" t="s">
        <v>1920</v>
      </c>
      <c r="C60" s="174" t="s">
        <v>2317</v>
      </c>
      <c r="D60" s="387"/>
      <c r="E60" s="172"/>
      <c r="F60" s="161">
        <v>952</v>
      </c>
      <c r="G60" s="161">
        <v>257</v>
      </c>
      <c r="H60" s="161" t="s">
        <v>1920</v>
      </c>
      <c r="I60" s="161" t="s">
        <v>1920</v>
      </c>
      <c r="J60" s="161" t="s">
        <v>1920</v>
      </c>
      <c r="K60" s="161">
        <v>69</v>
      </c>
      <c r="L60" s="161">
        <v>60</v>
      </c>
      <c r="M60" s="161">
        <v>27</v>
      </c>
      <c r="N60" s="161">
        <v>26</v>
      </c>
      <c r="O60" s="161">
        <v>38</v>
      </c>
      <c r="P60" s="161">
        <v>23</v>
      </c>
      <c r="Q60" s="161">
        <v>32</v>
      </c>
      <c r="R60" s="161">
        <v>49</v>
      </c>
      <c r="S60" s="161">
        <v>47</v>
      </c>
      <c r="T60" s="161">
        <v>46</v>
      </c>
      <c r="U60" s="161">
        <v>55</v>
      </c>
      <c r="V60" s="161">
        <v>47</v>
      </c>
      <c r="W60" s="161">
        <v>79</v>
      </c>
      <c r="X60" s="161">
        <v>53</v>
      </c>
      <c r="Y60" s="161">
        <v>38</v>
      </c>
      <c r="Z60" s="161">
        <v>5</v>
      </c>
      <c r="AA60" s="149">
        <v>1</v>
      </c>
    </row>
    <row r="61" spans="1:27" s="62" customFormat="1" ht="15" customHeight="1">
      <c r="A61" s="388"/>
      <c r="B61" s="389"/>
      <c r="C61" s="174"/>
      <c r="D61" s="387"/>
      <c r="E61" s="390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49"/>
    </row>
    <row r="62" spans="1:27">
      <c r="A62" s="8" t="s">
        <v>2500</v>
      </c>
      <c r="B62" s="52"/>
      <c r="C62" s="52"/>
      <c r="D62" s="52"/>
      <c r="E62" s="52"/>
    </row>
    <row r="63" spans="1:27" s="249" customFormat="1">
      <c r="A63" s="4" t="s">
        <v>2501</v>
      </c>
      <c r="G63" s="250"/>
    </row>
    <row r="64" spans="1:27" s="249" customFormat="1">
      <c r="A64" s="4"/>
      <c r="G64" s="250"/>
    </row>
    <row r="65" spans="1:5">
      <c r="A65" s="84" t="s">
        <v>2573</v>
      </c>
      <c r="B65" s="52"/>
      <c r="C65" s="52"/>
      <c r="D65" s="52"/>
      <c r="E65" s="52"/>
    </row>
    <row r="66" spans="1:5">
      <c r="A66" s="8"/>
      <c r="B66" s="52"/>
      <c r="C66" s="52"/>
      <c r="D66" s="52"/>
      <c r="E66" s="52"/>
    </row>
    <row r="67" spans="1:5">
      <c r="A67" s="8"/>
      <c r="B67" s="52"/>
      <c r="C67" s="52"/>
      <c r="D67" s="52"/>
      <c r="E67" s="52"/>
    </row>
    <row r="68" spans="1:5">
      <c r="A68" s="52"/>
      <c r="B68" s="52"/>
      <c r="C68" s="52"/>
      <c r="D68" s="52"/>
      <c r="E68" s="52"/>
    </row>
    <row r="69" spans="1:5">
      <c r="A69" s="52"/>
      <c r="B69" s="52"/>
      <c r="C69" s="52"/>
      <c r="D69" s="52"/>
      <c r="E69" s="52"/>
    </row>
    <row r="70" spans="1:5">
      <c r="A70" s="52"/>
      <c r="B70" s="52"/>
      <c r="C70" s="52"/>
      <c r="D70" s="52"/>
      <c r="E70" s="52"/>
    </row>
    <row r="71" spans="1:5">
      <c r="A71" s="52"/>
      <c r="B71" s="52"/>
      <c r="C71" s="52"/>
      <c r="D71" s="52"/>
      <c r="E71" s="52"/>
    </row>
    <row r="72" spans="1:5">
      <c r="A72" s="52"/>
      <c r="B72" s="52"/>
      <c r="C72" s="52"/>
      <c r="D72" s="52"/>
      <c r="E72" s="52"/>
    </row>
    <row r="73" spans="1:5">
      <c r="A73" s="52"/>
      <c r="B73" s="52"/>
      <c r="C73" s="52"/>
      <c r="D73" s="52"/>
      <c r="E73" s="52"/>
    </row>
    <row r="74" spans="1:5" ht="11.4">
      <c r="A74" s="52"/>
      <c r="B74" s="83"/>
      <c r="C74" s="52"/>
      <c r="D74" s="52"/>
      <c r="E74" s="52"/>
    </row>
    <row r="75" spans="1:5">
      <c r="A75" s="52"/>
      <c r="B75" s="52"/>
      <c r="C75" s="52"/>
      <c r="D75" s="52"/>
      <c r="E75" s="52"/>
    </row>
    <row r="76" spans="1:5">
      <c r="A76" s="52"/>
      <c r="B76" s="52"/>
      <c r="C76" s="52"/>
      <c r="D76" s="52"/>
      <c r="E76" s="52"/>
    </row>
    <row r="77" spans="1:5">
      <c r="A77" s="52"/>
      <c r="B77" s="52"/>
      <c r="C77" s="52"/>
      <c r="D77" s="52"/>
      <c r="E77" s="52"/>
    </row>
    <row r="78" spans="1:5">
      <c r="A78" s="52"/>
      <c r="B78" s="52"/>
      <c r="C78" s="52"/>
      <c r="D78" s="52"/>
      <c r="E78" s="52"/>
    </row>
    <row r="79" spans="1:5">
      <c r="A79" s="52"/>
      <c r="B79" s="52"/>
      <c r="C79" s="52"/>
      <c r="D79" s="52"/>
      <c r="E79" s="52"/>
    </row>
  </sheetData>
  <phoneticPr fontId="0" type="noConversion"/>
  <hyperlinks>
    <hyperlink ref="A1:D1" location="Inhalt!A27" display="Zum Inhalt" xr:uid="{00000000-0004-0000-0F00-000000000000}"/>
  </hyperlinks>
  <printOptions horizontalCentered="1"/>
  <pageMargins left="3.937007874015748E-2" right="3.937007874015748E-2" top="0.59055118110236227" bottom="0" header="0.31496062992125984" footer="0.31496062992125984"/>
  <pageSetup paperSize="9" scale="65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2"/>
  <dimension ref="A1:AA79"/>
  <sheetViews>
    <sheetView showGridLines="0" workbookViewId="0"/>
  </sheetViews>
  <sheetFormatPr baseColWidth="10" defaultColWidth="9.109375" defaultRowHeight="10.199999999999999"/>
  <cols>
    <col min="1" max="1" width="3.44140625" style="1" customWidth="1"/>
    <col min="2" max="4" width="2.44140625" style="1" customWidth="1"/>
    <col min="5" max="5" width="40.6640625" style="1" customWidth="1"/>
    <col min="6" max="6" width="8.44140625" style="1" bestFit="1" customWidth="1"/>
    <col min="7" max="27" width="7.33203125" style="1" customWidth="1"/>
    <col min="28" max="16384" width="9.109375" style="1"/>
  </cols>
  <sheetData>
    <row r="1" spans="1:27" s="332" customFormat="1" ht="13.8">
      <c r="A1" s="346" t="s">
        <v>1939</v>
      </c>
      <c r="B1" s="359"/>
      <c r="C1" s="360"/>
      <c r="D1" s="360"/>
      <c r="E1" s="331"/>
      <c r="F1" s="331"/>
      <c r="G1" s="331"/>
      <c r="H1" s="331"/>
      <c r="I1" s="331"/>
      <c r="J1" s="331"/>
      <c r="L1" s="333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</row>
    <row r="2" spans="1:27" s="209" customFormat="1" ht="15.75" customHeight="1">
      <c r="A2" s="208" t="s">
        <v>2572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</row>
    <row r="3" spans="1:27" s="212" customFormat="1" ht="13.8">
      <c r="A3" s="210" t="s">
        <v>771</v>
      </c>
      <c r="B3" s="210"/>
      <c r="C3" s="210"/>
      <c r="D3" s="210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</row>
    <row r="4" spans="1:27" s="216" customFormat="1" ht="12.75" customHeight="1">
      <c r="A4" s="215" t="s">
        <v>2379</v>
      </c>
    </row>
    <row r="5" spans="1:27" s="244" customFormat="1" ht="12.75" customHeight="1">
      <c r="A5" s="243" t="s">
        <v>1906</v>
      </c>
      <c r="B5" s="245"/>
      <c r="C5" s="247"/>
      <c r="D5" s="247"/>
      <c r="E5" s="243"/>
      <c r="F5" s="11" t="s">
        <v>2125</v>
      </c>
      <c r="G5" s="12" t="s">
        <v>2126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s="2" customFormat="1" ht="12.75" customHeight="1">
      <c r="A6" s="334" t="s">
        <v>2124</v>
      </c>
      <c r="B6" s="50" t="s">
        <v>770</v>
      </c>
      <c r="C6" s="51"/>
      <c r="D6" s="51"/>
      <c r="E6" s="50"/>
      <c r="F6" s="16" t="s">
        <v>2486</v>
      </c>
      <c r="G6" s="17" t="s">
        <v>2128</v>
      </c>
      <c r="H6" s="17" t="s">
        <v>541</v>
      </c>
      <c r="I6" s="17" t="s">
        <v>542</v>
      </c>
      <c r="J6" s="17" t="s">
        <v>1747</v>
      </c>
      <c r="K6" s="17" t="s">
        <v>1335</v>
      </c>
      <c r="L6" s="17" t="s">
        <v>1336</v>
      </c>
      <c r="M6" s="17" t="s">
        <v>1337</v>
      </c>
      <c r="N6" s="17" t="s">
        <v>1338</v>
      </c>
      <c r="O6" s="17" t="s">
        <v>1339</v>
      </c>
      <c r="P6" s="17" t="s">
        <v>1340</v>
      </c>
      <c r="Q6" s="17" t="s">
        <v>1341</v>
      </c>
      <c r="R6" s="17" t="s">
        <v>1342</v>
      </c>
      <c r="S6" s="17" t="s">
        <v>1343</v>
      </c>
      <c r="T6" s="17" t="s">
        <v>1344</v>
      </c>
      <c r="U6" s="17" t="s">
        <v>1345</v>
      </c>
      <c r="V6" s="17" t="s">
        <v>1346</v>
      </c>
      <c r="W6" s="17" t="s">
        <v>1347</v>
      </c>
      <c r="X6" s="17" t="s">
        <v>1348</v>
      </c>
      <c r="Y6" s="17" t="s">
        <v>1940</v>
      </c>
      <c r="Z6" s="17" t="s">
        <v>1941</v>
      </c>
      <c r="AA6" s="348" t="s">
        <v>2127</v>
      </c>
    </row>
    <row r="7" spans="1:27" s="2" customFormat="1" ht="12.75" customHeight="1">
      <c r="A7" s="45"/>
      <c r="B7" s="43"/>
      <c r="C7" s="44"/>
      <c r="D7" s="44"/>
      <c r="E7" s="49"/>
      <c r="F7" s="198" t="s">
        <v>1933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4.5" customHeight="1">
      <c r="A8" s="361"/>
      <c r="B8" s="166"/>
      <c r="C8" s="167"/>
      <c r="D8" s="167"/>
      <c r="E8" s="168"/>
      <c r="F8" s="63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s="8" customFormat="1" ht="15" customHeight="1">
      <c r="A9" s="362">
        <v>1</v>
      </c>
      <c r="B9" s="169" t="s">
        <v>1750</v>
      </c>
      <c r="C9" s="170"/>
      <c r="D9" s="171"/>
      <c r="E9" s="172"/>
      <c r="F9" s="160">
        <v>10507577</v>
      </c>
      <c r="G9" s="161">
        <v>467279</v>
      </c>
      <c r="H9" s="161">
        <v>147320</v>
      </c>
      <c r="I9" s="161">
        <v>104733</v>
      </c>
      <c r="J9" s="161">
        <v>142768</v>
      </c>
      <c r="K9" s="161">
        <v>295118</v>
      </c>
      <c r="L9" s="161">
        <v>367366</v>
      </c>
      <c r="M9" s="161">
        <v>560535</v>
      </c>
      <c r="N9" s="161">
        <v>611501</v>
      </c>
      <c r="O9" s="161">
        <v>473076</v>
      </c>
      <c r="P9" s="161">
        <v>360159</v>
      </c>
      <c r="Q9" s="161">
        <v>480619</v>
      </c>
      <c r="R9" s="161">
        <v>605226</v>
      </c>
      <c r="S9" s="161">
        <v>625426</v>
      </c>
      <c r="T9" s="161">
        <v>646501</v>
      </c>
      <c r="U9" s="161">
        <v>685285</v>
      </c>
      <c r="V9" s="161">
        <v>778828</v>
      </c>
      <c r="W9" s="161">
        <v>1141913</v>
      </c>
      <c r="X9" s="161">
        <v>922935</v>
      </c>
      <c r="Y9" s="161">
        <v>681414</v>
      </c>
      <c r="Z9" s="161">
        <v>334737</v>
      </c>
      <c r="AA9" s="161">
        <v>74838</v>
      </c>
    </row>
    <row r="10" spans="1:27" s="8" customFormat="1" ht="15" customHeight="1">
      <c r="A10" s="362">
        <v>2</v>
      </c>
      <c r="B10" s="173" t="s">
        <v>1920</v>
      </c>
      <c r="C10" s="174" t="s">
        <v>1751</v>
      </c>
      <c r="D10" s="171"/>
      <c r="E10" s="172"/>
      <c r="F10" s="160">
        <v>10064641</v>
      </c>
      <c r="G10" s="161">
        <v>466980</v>
      </c>
      <c r="H10" s="161">
        <v>147076</v>
      </c>
      <c r="I10" s="161">
        <v>103263</v>
      </c>
      <c r="J10" s="161">
        <v>130469</v>
      </c>
      <c r="K10" s="161">
        <v>261300</v>
      </c>
      <c r="L10" s="161">
        <v>337655</v>
      </c>
      <c r="M10" s="161">
        <v>530531</v>
      </c>
      <c r="N10" s="161">
        <v>580634</v>
      </c>
      <c r="O10" s="161">
        <v>442934</v>
      </c>
      <c r="P10" s="161">
        <v>329769</v>
      </c>
      <c r="Q10" s="161">
        <v>438662</v>
      </c>
      <c r="R10" s="161">
        <v>558565</v>
      </c>
      <c r="S10" s="161">
        <v>588111</v>
      </c>
      <c r="T10" s="161">
        <v>622012</v>
      </c>
      <c r="U10" s="161">
        <v>667989</v>
      </c>
      <c r="V10" s="161">
        <v>761594</v>
      </c>
      <c r="W10" s="161">
        <v>1119250</v>
      </c>
      <c r="X10" s="161">
        <v>905530</v>
      </c>
      <c r="Y10" s="161">
        <v>669277</v>
      </c>
      <c r="Z10" s="161">
        <v>329274</v>
      </c>
      <c r="AA10" s="161">
        <v>73766</v>
      </c>
    </row>
    <row r="11" spans="1:27" s="8" customFormat="1" ht="12.75" customHeight="1">
      <c r="A11" s="362">
        <v>3</v>
      </c>
      <c r="B11" s="175"/>
      <c r="C11" s="176" t="s">
        <v>1752</v>
      </c>
      <c r="D11" s="171"/>
      <c r="E11" s="172"/>
      <c r="F11" s="160">
        <v>184358</v>
      </c>
      <c r="G11" s="161">
        <v>212</v>
      </c>
      <c r="H11" s="161">
        <v>1108</v>
      </c>
      <c r="I11" s="161">
        <v>1694</v>
      </c>
      <c r="J11" s="161">
        <v>890</v>
      </c>
      <c r="K11" s="161">
        <v>1359</v>
      </c>
      <c r="L11" s="161">
        <v>1503</v>
      </c>
      <c r="M11" s="161">
        <v>2013</v>
      </c>
      <c r="N11" s="161">
        <v>1990</v>
      </c>
      <c r="O11" s="161">
        <v>2339</v>
      </c>
      <c r="P11" s="161">
        <v>2852</v>
      </c>
      <c r="Q11" s="161">
        <v>5376</v>
      </c>
      <c r="R11" s="161">
        <v>8405</v>
      </c>
      <c r="S11" s="161">
        <v>10946</v>
      </c>
      <c r="T11" s="161">
        <v>14970</v>
      </c>
      <c r="U11" s="161">
        <v>19559</v>
      </c>
      <c r="V11" s="161">
        <v>25426</v>
      </c>
      <c r="W11" s="161">
        <v>37454</v>
      </c>
      <c r="X11" s="161">
        <v>26536</v>
      </c>
      <c r="Y11" s="161">
        <v>14548</v>
      </c>
      <c r="Z11" s="161">
        <v>4595</v>
      </c>
      <c r="AA11" s="161">
        <v>583</v>
      </c>
    </row>
    <row r="12" spans="1:27" s="8" customFormat="1" ht="12.75" customHeight="1">
      <c r="A12" s="362">
        <v>4</v>
      </c>
      <c r="B12" s="175"/>
      <c r="C12" s="176" t="s">
        <v>1753</v>
      </c>
      <c r="D12" s="171"/>
      <c r="E12" s="172"/>
      <c r="F12" s="160">
        <v>1982107</v>
      </c>
      <c r="G12" s="161">
        <v>1264</v>
      </c>
      <c r="H12" s="161">
        <v>4157</v>
      </c>
      <c r="I12" s="161">
        <v>8448</v>
      </c>
      <c r="J12" s="161">
        <v>19454</v>
      </c>
      <c r="K12" s="161">
        <v>54030</v>
      </c>
      <c r="L12" s="161">
        <v>56937</v>
      </c>
      <c r="M12" s="161">
        <v>59009</v>
      </c>
      <c r="N12" s="161">
        <v>59551</v>
      </c>
      <c r="O12" s="161">
        <v>65523</v>
      </c>
      <c r="P12" s="161">
        <v>75311</v>
      </c>
      <c r="Q12" s="161">
        <v>114178</v>
      </c>
      <c r="R12" s="161">
        <v>149704</v>
      </c>
      <c r="S12" s="161">
        <v>158884</v>
      </c>
      <c r="T12" s="161">
        <v>159914</v>
      </c>
      <c r="U12" s="161">
        <v>161190</v>
      </c>
      <c r="V12" s="161">
        <v>174694</v>
      </c>
      <c r="W12" s="161">
        <v>241527</v>
      </c>
      <c r="X12" s="161">
        <v>186794</v>
      </c>
      <c r="Y12" s="161">
        <v>139137</v>
      </c>
      <c r="Z12" s="161">
        <v>73715</v>
      </c>
      <c r="AA12" s="161">
        <v>18686</v>
      </c>
    </row>
    <row r="13" spans="1:27" s="8" customFormat="1" ht="12.75" customHeight="1">
      <c r="A13" s="363">
        <v>5</v>
      </c>
      <c r="B13" s="177"/>
      <c r="C13" s="178"/>
      <c r="D13" s="178"/>
      <c r="E13" s="179" t="s">
        <v>1754</v>
      </c>
      <c r="F13" s="148">
        <v>97391</v>
      </c>
      <c r="G13" s="149">
        <v>84</v>
      </c>
      <c r="H13" s="149">
        <v>114</v>
      </c>
      <c r="I13" s="149">
        <v>153</v>
      </c>
      <c r="J13" s="149">
        <v>204</v>
      </c>
      <c r="K13" s="149">
        <v>514</v>
      </c>
      <c r="L13" s="149">
        <v>769</v>
      </c>
      <c r="M13" s="149">
        <v>1177</v>
      </c>
      <c r="N13" s="149">
        <v>1585</v>
      </c>
      <c r="O13" s="149">
        <v>2243</v>
      </c>
      <c r="P13" s="149">
        <v>2780</v>
      </c>
      <c r="Q13" s="149">
        <v>4838</v>
      </c>
      <c r="R13" s="149">
        <v>6522</v>
      </c>
      <c r="S13" s="149">
        <v>7797</v>
      </c>
      <c r="T13" s="149">
        <v>9413</v>
      </c>
      <c r="U13" s="149">
        <v>10456</v>
      </c>
      <c r="V13" s="149">
        <v>11379</v>
      </c>
      <c r="W13" s="149">
        <v>14992</v>
      </c>
      <c r="X13" s="149">
        <v>10933</v>
      </c>
      <c r="Y13" s="149">
        <v>7396</v>
      </c>
      <c r="Z13" s="149">
        <v>3331</v>
      </c>
      <c r="AA13" s="149">
        <v>711</v>
      </c>
    </row>
    <row r="14" spans="1:27" s="8" customFormat="1" ht="12.75" customHeight="1">
      <c r="A14" s="363">
        <v>6</v>
      </c>
      <c r="B14" s="177"/>
      <c r="C14" s="178"/>
      <c r="D14" s="178"/>
      <c r="E14" s="179" t="s">
        <v>1755</v>
      </c>
      <c r="F14" s="148">
        <v>20673</v>
      </c>
      <c r="G14" s="149">
        <v>10</v>
      </c>
      <c r="H14" s="149">
        <v>4</v>
      </c>
      <c r="I14" s="149">
        <v>21</v>
      </c>
      <c r="J14" s="149">
        <v>39</v>
      </c>
      <c r="K14" s="149">
        <v>223</v>
      </c>
      <c r="L14" s="149">
        <v>355</v>
      </c>
      <c r="M14" s="149">
        <v>443</v>
      </c>
      <c r="N14" s="149">
        <v>419</v>
      </c>
      <c r="O14" s="149">
        <v>490</v>
      </c>
      <c r="P14" s="149">
        <v>625</v>
      </c>
      <c r="Q14" s="149">
        <v>1149</v>
      </c>
      <c r="R14" s="149">
        <v>1809</v>
      </c>
      <c r="S14" s="149">
        <v>2271</v>
      </c>
      <c r="T14" s="149">
        <v>2529</v>
      </c>
      <c r="U14" s="149">
        <v>2713</v>
      </c>
      <c r="V14" s="149">
        <v>2657</v>
      </c>
      <c r="W14" s="149">
        <v>2702</v>
      </c>
      <c r="X14" s="149">
        <v>1335</v>
      </c>
      <c r="Y14" s="149">
        <v>615</v>
      </c>
      <c r="Z14" s="149">
        <v>227</v>
      </c>
      <c r="AA14" s="149">
        <v>37</v>
      </c>
    </row>
    <row r="15" spans="1:27" ht="12.75" customHeight="1">
      <c r="A15" s="363">
        <v>7</v>
      </c>
      <c r="B15" s="177"/>
      <c r="C15" s="178"/>
      <c r="D15" s="178"/>
      <c r="E15" s="179" t="s">
        <v>1756</v>
      </c>
      <c r="F15" s="148">
        <v>523668</v>
      </c>
      <c r="G15" s="149">
        <v>172</v>
      </c>
      <c r="H15" s="149">
        <v>2035</v>
      </c>
      <c r="I15" s="149">
        <v>3721</v>
      </c>
      <c r="J15" s="149">
        <v>6029</v>
      </c>
      <c r="K15" s="149">
        <v>12605</v>
      </c>
      <c r="L15" s="149">
        <v>13147</v>
      </c>
      <c r="M15" s="149">
        <v>12312</v>
      </c>
      <c r="N15" s="149">
        <v>11443</v>
      </c>
      <c r="O15" s="149">
        <v>12238</v>
      </c>
      <c r="P15" s="149">
        <v>14915</v>
      </c>
      <c r="Q15" s="149">
        <v>23932</v>
      </c>
      <c r="R15" s="149">
        <v>33948</v>
      </c>
      <c r="S15" s="149">
        <v>38177</v>
      </c>
      <c r="T15" s="149">
        <v>39156</v>
      </c>
      <c r="U15" s="149">
        <v>39809</v>
      </c>
      <c r="V15" s="149">
        <v>46302</v>
      </c>
      <c r="W15" s="149">
        <v>69185</v>
      </c>
      <c r="X15" s="149">
        <v>59642</v>
      </c>
      <c r="Y15" s="149">
        <v>49032</v>
      </c>
      <c r="Z15" s="149">
        <v>28279</v>
      </c>
      <c r="AA15" s="149">
        <v>7589</v>
      </c>
    </row>
    <row r="16" spans="1:27" ht="12.75" customHeight="1">
      <c r="A16" s="363">
        <v>8</v>
      </c>
      <c r="B16" s="177"/>
      <c r="C16" s="178"/>
      <c r="D16" s="178"/>
      <c r="E16" s="179" t="s">
        <v>1757</v>
      </c>
      <c r="F16" s="148">
        <v>124759</v>
      </c>
      <c r="G16" s="149">
        <v>33</v>
      </c>
      <c r="H16" s="149">
        <v>80</v>
      </c>
      <c r="I16" s="149">
        <v>250</v>
      </c>
      <c r="J16" s="149">
        <v>936</v>
      </c>
      <c r="K16" s="149">
        <v>4269</v>
      </c>
      <c r="L16" s="149">
        <v>5237</v>
      </c>
      <c r="M16" s="149">
        <v>5723</v>
      </c>
      <c r="N16" s="149">
        <v>5893</v>
      </c>
      <c r="O16" s="149">
        <v>6128</v>
      </c>
      <c r="P16" s="149">
        <v>6457</v>
      </c>
      <c r="Q16" s="149">
        <v>8974</v>
      </c>
      <c r="R16" s="149">
        <v>10890</v>
      </c>
      <c r="S16" s="149">
        <v>10780</v>
      </c>
      <c r="T16" s="149">
        <v>10424</v>
      </c>
      <c r="U16" s="149">
        <v>10099</v>
      </c>
      <c r="V16" s="149">
        <v>9991</v>
      </c>
      <c r="W16" s="149">
        <v>12412</v>
      </c>
      <c r="X16" s="149">
        <v>8275</v>
      </c>
      <c r="Y16" s="149">
        <v>5077</v>
      </c>
      <c r="Z16" s="149">
        <v>2320</v>
      </c>
      <c r="AA16" s="149">
        <v>511</v>
      </c>
    </row>
    <row r="17" spans="1:27" ht="12.75" customHeight="1">
      <c r="A17" s="363">
        <v>9</v>
      </c>
      <c r="B17" s="177"/>
      <c r="C17" s="178"/>
      <c r="D17" s="178"/>
      <c r="E17" s="179" t="s">
        <v>2434</v>
      </c>
      <c r="F17" s="148">
        <v>1215616</v>
      </c>
      <c r="G17" s="149">
        <v>965</v>
      </c>
      <c r="H17" s="149">
        <v>1924</v>
      </c>
      <c r="I17" s="149">
        <v>4303</v>
      </c>
      <c r="J17" s="149">
        <v>12246</v>
      </c>
      <c r="K17" s="149">
        <v>36419</v>
      </c>
      <c r="L17" s="149">
        <v>37429</v>
      </c>
      <c r="M17" s="149">
        <v>39354</v>
      </c>
      <c r="N17" s="149">
        <v>40211</v>
      </c>
      <c r="O17" s="149">
        <v>44424</v>
      </c>
      <c r="P17" s="149">
        <v>50534</v>
      </c>
      <c r="Q17" s="149">
        <v>75285</v>
      </c>
      <c r="R17" s="149">
        <v>96535</v>
      </c>
      <c r="S17" s="149">
        <v>99859</v>
      </c>
      <c r="T17" s="149">
        <v>98392</v>
      </c>
      <c r="U17" s="149">
        <v>98113</v>
      </c>
      <c r="V17" s="149">
        <v>104365</v>
      </c>
      <c r="W17" s="149">
        <v>142236</v>
      </c>
      <c r="X17" s="149">
        <v>106609</v>
      </c>
      <c r="Y17" s="149">
        <v>77017</v>
      </c>
      <c r="Z17" s="149">
        <v>39558</v>
      </c>
      <c r="AA17" s="149">
        <v>9838</v>
      </c>
    </row>
    <row r="18" spans="1:27" ht="12.75" customHeight="1">
      <c r="A18" s="362">
        <v>10</v>
      </c>
      <c r="B18" s="175"/>
      <c r="C18" s="365" t="s">
        <v>2502</v>
      </c>
      <c r="D18" s="365"/>
      <c r="E18" s="366"/>
      <c r="F18" s="160">
        <v>1969709</v>
      </c>
      <c r="G18" s="161">
        <v>326694</v>
      </c>
      <c r="H18" s="161">
        <v>512</v>
      </c>
      <c r="I18" s="161">
        <v>352</v>
      </c>
      <c r="J18" s="161">
        <v>1535</v>
      </c>
      <c r="K18" s="161">
        <v>44738</v>
      </c>
      <c r="L18" s="161">
        <v>153743</v>
      </c>
      <c r="M18" s="161">
        <v>337682</v>
      </c>
      <c r="N18" s="161">
        <v>389953</v>
      </c>
      <c r="O18" s="161">
        <v>236527</v>
      </c>
      <c r="P18" s="161">
        <v>90997</v>
      </c>
      <c r="Q18" s="161">
        <v>73490</v>
      </c>
      <c r="R18" s="161">
        <v>68174</v>
      </c>
      <c r="S18" s="161">
        <v>47445</v>
      </c>
      <c r="T18" s="161">
        <v>44051</v>
      </c>
      <c r="U18" s="161">
        <v>42186</v>
      </c>
      <c r="V18" s="161">
        <v>36734</v>
      </c>
      <c r="W18" s="161">
        <v>41362</v>
      </c>
      <c r="X18" s="161">
        <v>20854</v>
      </c>
      <c r="Y18" s="161">
        <v>9163</v>
      </c>
      <c r="Z18" s="161">
        <v>3029</v>
      </c>
      <c r="AA18" s="161">
        <v>488</v>
      </c>
    </row>
    <row r="19" spans="1:27" ht="12.75" customHeight="1">
      <c r="A19" s="363">
        <v>11</v>
      </c>
      <c r="B19" s="177"/>
      <c r="C19" s="178"/>
      <c r="D19" s="178"/>
      <c r="E19" s="179" t="s">
        <v>2435</v>
      </c>
      <c r="F19" s="148">
        <v>401685</v>
      </c>
      <c r="G19" s="149">
        <v>905</v>
      </c>
      <c r="H19" s="149">
        <v>19</v>
      </c>
      <c r="I19" s="149">
        <v>21</v>
      </c>
      <c r="J19" s="149">
        <v>707</v>
      </c>
      <c r="K19" s="149">
        <v>10776</v>
      </c>
      <c r="L19" s="149">
        <v>26002</v>
      </c>
      <c r="M19" s="149">
        <v>44563</v>
      </c>
      <c r="N19" s="149">
        <v>47201</v>
      </c>
      <c r="O19" s="149">
        <v>37322</v>
      </c>
      <c r="P19" s="149">
        <v>30581</v>
      </c>
      <c r="Q19" s="149">
        <v>38070</v>
      </c>
      <c r="R19" s="149">
        <v>35798</v>
      </c>
      <c r="S19" s="149">
        <v>25370</v>
      </c>
      <c r="T19" s="149">
        <v>23393</v>
      </c>
      <c r="U19" s="149">
        <v>22257</v>
      </c>
      <c r="V19" s="149">
        <v>19737</v>
      </c>
      <c r="W19" s="149">
        <v>21592</v>
      </c>
      <c r="X19" s="149">
        <v>10858</v>
      </c>
      <c r="Y19" s="149">
        <v>4729</v>
      </c>
      <c r="Z19" s="149">
        <v>1538</v>
      </c>
      <c r="AA19" s="149">
        <v>246</v>
      </c>
    </row>
    <row r="20" spans="1:27" ht="12.75" customHeight="1">
      <c r="A20" s="363">
        <v>12</v>
      </c>
      <c r="B20" s="177"/>
      <c r="C20" s="178"/>
      <c r="D20" s="178"/>
      <c r="E20" s="179" t="s">
        <v>2436</v>
      </c>
      <c r="F20" s="148">
        <v>485478</v>
      </c>
      <c r="G20" s="149">
        <v>23409</v>
      </c>
      <c r="H20" s="149">
        <v>5</v>
      </c>
      <c r="I20" s="149">
        <v>13</v>
      </c>
      <c r="J20" s="149">
        <v>177</v>
      </c>
      <c r="K20" s="149">
        <v>13607</v>
      </c>
      <c r="L20" s="149">
        <v>55956</v>
      </c>
      <c r="M20" s="149">
        <v>130328</v>
      </c>
      <c r="N20" s="149">
        <v>154149</v>
      </c>
      <c r="O20" s="149">
        <v>86010</v>
      </c>
      <c r="P20" s="149">
        <v>17701</v>
      </c>
      <c r="Q20" s="149">
        <v>1674</v>
      </c>
      <c r="R20" s="149">
        <v>682</v>
      </c>
      <c r="S20" s="149">
        <v>424</v>
      </c>
      <c r="T20" s="149">
        <v>325</v>
      </c>
      <c r="U20" s="149">
        <v>285</v>
      </c>
      <c r="V20" s="149">
        <v>218</v>
      </c>
      <c r="W20" s="149">
        <v>287</v>
      </c>
      <c r="X20" s="149">
        <v>147</v>
      </c>
      <c r="Y20" s="149">
        <v>54</v>
      </c>
      <c r="Z20" s="149">
        <v>25</v>
      </c>
      <c r="AA20" s="149">
        <v>2</v>
      </c>
    </row>
    <row r="21" spans="1:27" ht="12.75" customHeight="1">
      <c r="A21" s="363">
        <v>13</v>
      </c>
      <c r="B21" s="177"/>
      <c r="C21" s="178"/>
      <c r="D21" s="178"/>
      <c r="E21" s="179" t="s">
        <v>2130</v>
      </c>
      <c r="F21" s="148">
        <v>805418</v>
      </c>
      <c r="G21" s="149">
        <v>25956</v>
      </c>
      <c r="H21" s="149">
        <v>90</v>
      </c>
      <c r="I21" s="149">
        <v>23</v>
      </c>
      <c r="J21" s="149">
        <v>651</v>
      </c>
      <c r="K21" s="149">
        <v>20355</v>
      </c>
      <c r="L21" s="149">
        <v>71784</v>
      </c>
      <c r="M21" s="149">
        <v>162790</v>
      </c>
      <c r="N21" s="149">
        <v>188598</v>
      </c>
      <c r="O21" s="149">
        <v>113192</v>
      </c>
      <c r="P21" s="149">
        <v>42714</v>
      </c>
      <c r="Q21" s="149">
        <v>33746</v>
      </c>
      <c r="R21" s="149">
        <v>31694</v>
      </c>
      <c r="S21" s="149">
        <v>21651</v>
      </c>
      <c r="T21" s="149">
        <v>20333</v>
      </c>
      <c r="U21" s="149">
        <v>19644</v>
      </c>
      <c r="V21" s="149">
        <v>16779</v>
      </c>
      <c r="W21" s="149">
        <v>19483</v>
      </c>
      <c r="X21" s="149">
        <v>9849</v>
      </c>
      <c r="Y21" s="149">
        <v>4380</v>
      </c>
      <c r="Z21" s="149">
        <v>1466</v>
      </c>
      <c r="AA21" s="149">
        <v>240</v>
      </c>
    </row>
    <row r="22" spans="1:27" ht="12.75" customHeight="1">
      <c r="A22" s="362">
        <v>14</v>
      </c>
      <c r="B22" s="175"/>
      <c r="C22" s="176" t="s">
        <v>2131</v>
      </c>
      <c r="D22" s="171"/>
      <c r="E22" s="172"/>
      <c r="F22" s="160">
        <v>245306</v>
      </c>
      <c r="G22" s="161">
        <v>293</v>
      </c>
      <c r="H22" s="161">
        <v>11329</v>
      </c>
      <c r="I22" s="161">
        <v>9097</v>
      </c>
      <c r="J22" s="161">
        <v>5731</v>
      </c>
      <c r="K22" s="161">
        <v>18125</v>
      </c>
      <c r="L22" s="161">
        <v>20506</v>
      </c>
      <c r="M22" s="161">
        <v>18659</v>
      </c>
      <c r="N22" s="161">
        <v>15691</v>
      </c>
      <c r="O22" s="161">
        <v>14423</v>
      </c>
      <c r="P22" s="161">
        <v>12759</v>
      </c>
      <c r="Q22" s="161">
        <v>15958</v>
      </c>
      <c r="R22" s="161">
        <v>19183</v>
      </c>
      <c r="S22" s="161">
        <v>18192</v>
      </c>
      <c r="T22" s="161">
        <v>15881</v>
      </c>
      <c r="U22" s="161">
        <v>13307</v>
      </c>
      <c r="V22" s="161">
        <v>11249</v>
      </c>
      <c r="W22" s="161">
        <v>12253</v>
      </c>
      <c r="X22" s="161">
        <v>6962</v>
      </c>
      <c r="Y22" s="161">
        <v>3797</v>
      </c>
      <c r="Z22" s="161">
        <v>1576</v>
      </c>
      <c r="AA22" s="161">
        <v>335</v>
      </c>
    </row>
    <row r="23" spans="1:27" ht="12.75" customHeight="1">
      <c r="A23" s="362">
        <v>15</v>
      </c>
      <c r="B23" s="175"/>
      <c r="C23" s="176" t="s">
        <v>2132</v>
      </c>
      <c r="D23" s="171"/>
      <c r="E23" s="172"/>
      <c r="F23" s="160">
        <v>110619</v>
      </c>
      <c r="G23" s="161">
        <v>175</v>
      </c>
      <c r="H23" s="161">
        <v>577</v>
      </c>
      <c r="I23" s="161">
        <v>520</v>
      </c>
      <c r="J23" s="161">
        <v>699</v>
      </c>
      <c r="K23" s="161">
        <v>2546</v>
      </c>
      <c r="L23" s="161">
        <v>3215</v>
      </c>
      <c r="M23" s="161">
        <v>3743</v>
      </c>
      <c r="N23" s="161">
        <v>3561</v>
      </c>
      <c r="O23" s="161">
        <v>3973</v>
      </c>
      <c r="P23" s="161">
        <v>4631</v>
      </c>
      <c r="Q23" s="161">
        <v>6606</v>
      </c>
      <c r="R23" s="161">
        <v>8418</v>
      </c>
      <c r="S23" s="161">
        <v>8559</v>
      </c>
      <c r="T23" s="161">
        <v>8566</v>
      </c>
      <c r="U23" s="161">
        <v>8859</v>
      </c>
      <c r="V23" s="161">
        <v>9715</v>
      </c>
      <c r="W23" s="161">
        <v>13854</v>
      </c>
      <c r="X23" s="161">
        <v>10441</v>
      </c>
      <c r="Y23" s="161">
        <v>7637</v>
      </c>
      <c r="Z23" s="161">
        <v>3517</v>
      </c>
      <c r="AA23" s="161">
        <v>807</v>
      </c>
    </row>
    <row r="24" spans="1:27" ht="12.75" customHeight="1">
      <c r="A24" s="362">
        <v>16</v>
      </c>
      <c r="B24" s="175"/>
      <c r="C24" s="176" t="s">
        <v>2133</v>
      </c>
      <c r="D24" s="171"/>
      <c r="E24" s="172"/>
      <c r="F24" s="160">
        <v>29572</v>
      </c>
      <c r="G24" s="161">
        <v>121</v>
      </c>
      <c r="H24" s="161">
        <v>47</v>
      </c>
      <c r="I24" s="161">
        <v>27</v>
      </c>
      <c r="J24" s="161">
        <v>23</v>
      </c>
      <c r="K24" s="161">
        <v>66</v>
      </c>
      <c r="L24" s="161">
        <v>137</v>
      </c>
      <c r="M24" s="161">
        <v>215</v>
      </c>
      <c r="N24" s="161">
        <v>281</v>
      </c>
      <c r="O24" s="161">
        <v>299</v>
      </c>
      <c r="P24" s="161">
        <v>427</v>
      </c>
      <c r="Q24" s="161">
        <v>852</v>
      </c>
      <c r="R24" s="161">
        <v>1377</v>
      </c>
      <c r="S24" s="161">
        <v>2041</v>
      </c>
      <c r="T24" s="161">
        <v>2903</v>
      </c>
      <c r="U24" s="161">
        <v>3678</v>
      </c>
      <c r="V24" s="161">
        <v>4674</v>
      </c>
      <c r="W24" s="161">
        <v>6915</v>
      </c>
      <c r="X24" s="161">
        <v>3772</v>
      </c>
      <c r="Y24" s="161">
        <v>1361</v>
      </c>
      <c r="Z24" s="161">
        <v>320</v>
      </c>
      <c r="AA24" s="161">
        <v>36</v>
      </c>
    </row>
    <row r="25" spans="1:27" ht="12.75" customHeight="1">
      <c r="A25" s="363">
        <v>17</v>
      </c>
      <c r="B25" s="177"/>
      <c r="C25" s="178"/>
      <c r="D25" s="178"/>
      <c r="E25" s="179" t="s">
        <v>1755</v>
      </c>
      <c r="F25" s="148">
        <v>2741</v>
      </c>
      <c r="G25" s="149">
        <v>96</v>
      </c>
      <c r="H25" s="149">
        <v>41</v>
      </c>
      <c r="I25" s="149">
        <v>20</v>
      </c>
      <c r="J25" s="149">
        <v>9</v>
      </c>
      <c r="K25" s="149">
        <v>11</v>
      </c>
      <c r="L25" s="149">
        <v>19</v>
      </c>
      <c r="M25" s="149">
        <v>20</v>
      </c>
      <c r="N25" s="149">
        <v>24</v>
      </c>
      <c r="O25" s="149">
        <v>25</v>
      </c>
      <c r="P25" s="149">
        <v>47</v>
      </c>
      <c r="Q25" s="149">
        <v>79</v>
      </c>
      <c r="R25" s="149">
        <v>109</v>
      </c>
      <c r="S25" s="149">
        <v>159</v>
      </c>
      <c r="T25" s="149">
        <v>233</v>
      </c>
      <c r="U25" s="149">
        <v>284</v>
      </c>
      <c r="V25" s="149">
        <v>382</v>
      </c>
      <c r="W25" s="149">
        <v>558</v>
      </c>
      <c r="X25" s="149">
        <v>396</v>
      </c>
      <c r="Y25" s="149">
        <v>182</v>
      </c>
      <c r="Z25" s="149">
        <v>43</v>
      </c>
      <c r="AA25" s="149">
        <v>4</v>
      </c>
    </row>
    <row r="26" spans="1:27" ht="12.75" customHeight="1">
      <c r="A26" s="363">
        <v>18</v>
      </c>
      <c r="B26" s="177"/>
      <c r="C26" s="178"/>
      <c r="D26" s="178"/>
      <c r="E26" s="179" t="s">
        <v>543</v>
      </c>
      <c r="F26" s="148">
        <v>26831</v>
      </c>
      <c r="G26" s="149">
        <v>25</v>
      </c>
      <c r="H26" s="149">
        <v>6</v>
      </c>
      <c r="I26" s="149">
        <v>7</v>
      </c>
      <c r="J26" s="149">
        <v>14</v>
      </c>
      <c r="K26" s="149">
        <v>55</v>
      </c>
      <c r="L26" s="149">
        <v>118</v>
      </c>
      <c r="M26" s="149">
        <v>195</v>
      </c>
      <c r="N26" s="149">
        <v>257</v>
      </c>
      <c r="O26" s="149">
        <v>274</v>
      </c>
      <c r="P26" s="149">
        <v>380</v>
      </c>
      <c r="Q26" s="149">
        <v>773</v>
      </c>
      <c r="R26" s="149">
        <v>1268</v>
      </c>
      <c r="S26" s="149">
        <v>1882</v>
      </c>
      <c r="T26" s="149">
        <v>2670</v>
      </c>
      <c r="U26" s="149">
        <v>3394</v>
      </c>
      <c r="V26" s="149">
        <v>4292</v>
      </c>
      <c r="W26" s="149">
        <v>6357</v>
      </c>
      <c r="X26" s="149">
        <v>3376</v>
      </c>
      <c r="Y26" s="149">
        <v>1179</v>
      </c>
      <c r="Z26" s="149">
        <v>277</v>
      </c>
      <c r="AA26" s="149">
        <v>32</v>
      </c>
    </row>
    <row r="27" spans="1:27" ht="12.75" customHeight="1">
      <c r="A27" s="362">
        <v>19</v>
      </c>
      <c r="B27" s="175"/>
      <c r="C27" s="176" t="s">
        <v>544</v>
      </c>
      <c r="D27" s="171"/>
      <c r="E27" s="172"/>
      <c r="F27" s="160">
        <v>3362076</v>
      </c>
      <c r="G27" s="161">
        <v>283</v>
      </c>
      <c r="H27" s="161">
        <v>387</v>
      </c>
      <c r="I27" s="161">
        <v>343</v>
      </c>
      <c r="J27" s="161">
        <v>1476</v>
      </c>
      <c r="K27" s="161">
        <v>37333</v>
      </c>
      <c r="L27" s="161">
        <v>59388</v>
      </c>
      <c r="M27" s="161">
        <v>61456</v>
      </c>
      <c r="N27" s="161">
        <v>61987</v>
      </c>
      <c r="O27" s="161">
        <v>67379</v>
      </c>
      <c r="P27" s="161">
        <v>81219</v>
      </c>
      <c r="Q27" s="161">
        <v>128129</v>
      </c>
      <c r="R27" s="161">
        <v>181219</v>
      </c>
      <c r="S27" s="161">
        <v>216089</v>
      </c>
      <c r="T27" s="161">
        <v>249799</v>
      </c>
      <c r="U27" s="161">
        <v>288032</v>
      </c>
      <c r="V27" s="161">
        <v>344471</v>
      </c>
      <c r="W27" s="161">
        <v>536525</v>
      </c>
      <c r="X27" s="161">
        <v>467263</v>
      </c>
      <c r="Y27" s="161">
        <v>361048</v>
      </c>
      <c r="Z27" s="161">
        <v>179151</v>
      </c>
      <c r="AA27" s="161">
        <v>39099</v>
      </c>
    </row>
    <row r="28" spans="1:27" ht="12.75" customHeight="1">
      <c r="A28" s="363">
        <v>20</v>
      </c>
      <c r="B28" s="180"/>
      <c r="C28" s="178"/>
      <c r="D28" s="181"/>
      <c r="E28" s="179" t="s">
        <v>545</v>
      </c>
      <c r="F28" s="148">
        <v>12187</v>
      </c>
      <c r="G28" s="149" t="s">
        <v>1920</v>
      </c>
      <c r="H28" s="149" t="s">
        <v>1920</v>
      </c>
      <c r="I28" s="149">
        <v>5</v>
      </c>
      <c r="J28" s="149">
        <v>4</v>
      </c>
      <c r="K28" s="149">
        <v>103</v>
      </c>
      <c r="L28" s="149">
        <v>173</v>
      </c>
      <c r="M28" s="149">
        <v>166</v>
      </c>
      <c r="N28" s="149">
        <v>166</v>
      </c>
      <c r="O28" s="149">
        <v>214</v>
      </c>
      <c r="P28" s="149">
        <v>243</v>
      </c>
      <c r="Q28" s="149">
        <v>385</v>
      </c>
      <c r="R28" s="149">
        <v>569</v>
      </c>
      <c r="S28" s="149">
        <v>762</v>
      </c>
      <c r="T28" s="149">
        <v>988</v>
      </c>
      <c r="U28" s="149">
        <v>1162</v>
      </c>
      <c r="V28" s="149">
        <v>1292</v>
      </c>
      <c r="W28" s="149">
        <v>1982</v>
      </c>
      <c r="X28" s="149">
        <v>1820</v>
      </c>
      <c r="Y28" s="149">
        <v>1366</v>
      </c>
      <c r="Z28" s="149">
        <v>663</v>
      </c>
      <c r="AA28" s="149">
        <v>124</v>
      </c>
    </row>
    <row r="29" spans="1:27" ht="12.75" customHeight="1">
      <c r="A29" s="363">
        <v>21</v>
      </c>
      <c r="B29" s="177"/>
      <c r="C29" s="178"/>
      <c r="D29" s="178"/>
      <c r="E29" s="179" t="s">
        <v>546</v>
      </c>
      <c r="F29" s="148">
        <v>16667</v>
      </c>
      <c r="G29" s="149" t="s">
        <v>1920</v>
      </c>
      <c r="H29" s="149">
        <v>1</v>
      </c>
      <c r="I29" s="149">
        <v>9</v>
      </c>
      <c r="J29" s="149">
        <v>27</v>
      </c>
      <c r="K29" s="149">
        <v>334</v>
      </c>
      <c r="L29" s="149">
        <v>566</v>
      </c>
      <c r="M29" s="149">
        <v>608</v>
      </c>
      <c r="N29" s="149">
        <v>607</v>
      </c>
      <c r="O29" s="149">
        <v>628</v>
      </c>
      <c r="P29" s="149">
        <v>615</v>
      </c>
      <c r="Q29" s="149">
        <v>904</v>
      </c>
      <c r="R29" s="149">
        <v>1057</v>
      </c>
      <c r="S29" s="149">
        <v>1139</v>
      </c>
      <c r="T29" s="149">
        <v>1204</v>
      </c>
      <c r="U29" s="149">
        <v>1287</v>
      </c>
      <c r="V29" s="149">
        <v>1400</v>
      </c>
      <c r="W29" s="149">
        <v>2070</v>
      </c>
      <c r="X29" s="149">
        <v>1770</v>
      </c>
      <c r="Y29" s="149">
        <v>1465</v>
      </c>
      <c r="Z29" s="149">
        <v>764</v>
      </c>
      <c r="AA29" s="149">
        <v>212</v>
      </c>
    </row>
    <row r="30" spans="1:27" ht="12.75" customHeight="1">
      <c r="A30" s="363">
        <v>22</v>
      </c>
      <c r="B30" s="177"/>
      <c r="C30" s="178"/>
      <c r="D30" s="178"/>
      <c r="E30" s="179" t="s">
        <v>547</v>
      </c>
      <c r="F30" s="148">
        <v>306996</v>
      </c>
      <c r="G30" s="149">
        <v>9</v>
      </c>
      <c r="H30" s="149">
        <v>9</v>
      </c>
      <c r="I30" s="149">
        <v>35</v>
      </c>
      <c r="J30" s="149">
        <v>86</v>
      </c>
      <c r="K30" s="149">
        <v>4713</v>
      </c>
      <c r="L30" s="149">
        <v>8383</v>
      </c>
      <c r="M30" s="149">
        <v>8659</v>
      </c>
      <c r="N30" s="149">
        <v>8174</v>
      </c>
      <c r="O30" s="149">
        <v>8350</v>
      </c>
      <c r="P30" s="149">
        <v>9393</v>
      </c>
      <c r="Q30" s="149">
        <v>13634</v>
      </c>
      <c r="R30" s="149">
        <v>18120</v>
      </c>
      <c r="S30" s="149">
        <v>20180</v>
      </c>
      <c r="T30" s="149">
        <v>22308</v>
      </c>
      <c r="U30" s="149">
        <v>25401</v>
      </c>
      <c r="V30" s="149">
        <v>28812</v>
      </c>
      <c r="W30" s="149">
        <v>43516</v>
      </c>
      <c r="X30" s="149">
        <v>37788</v>
      </c>
      <c r="Y30" s="149">
        <v>30302</v>
      </c>
      <c r="Z30" s="149">
        <v>15487</v>
      </c>
      <c r="AA30" s="149">
        <v>3637</v>
      </c>
    </row>
    <row r="31" spans="1:27" ht="12.75" customHeight="1">
      <c r="A31" s="363">
        <v>23</v>
      </c>
      <c r="B31" s="177"/>
      <c r="C31" s="178"/>
      <c r="D31" s="178"/>
      <c r="E31" s="179" t="s">
        <v>548</v>
      </c>
      <c r="F31" s="148">
        <v>115716</v>
      </c>
      <c r="G31" s="149">
        <v>5</v>
      </c>
      <c r="H31" s="149">
        <v>59</v>
      </c>
      <c r="I31" s="149">
        <v>35</v>
      </c>
      <c r="J31" s="149">
        <v>55</v>
      </c>
      <c r="K31" s="149">
        <v>591</v>
      </c>
      <c r="L31" s="149">
        <v>1479</v>
      </c>
      <c r="M31" s="149">
        <v>1799</v>
      </c>
      <c r="N31" s="149">
        <v>1972</v>
      </c>
      <c r="O31" s="149">
        <v>2204</v>
      </c>
      <c r="P31" s="149">
        <v>3129</v>
      </c>
      <c r="Q31" s="149">
        <v>5635</v>
      </c>
      <c r="R31" s="149">
        <v>8862</v>
      </c>
      <c r="S31" s="149">
        <v>11469</v>
      </c>
      <c r="T31" s="149">
        <v>13788</v>
      </c>
      <c r="U31" s="149">
        <v>15349</v>
      </c>
      <c r="V31" s="149">
        <v>15118</v>
      </c>
      <c r="W31" s="149">
        <v>17244</v>
      </c>
      <c r="X31" s="149">
        <v>9985</v>
      </c>
      <c r="Y31" s="149">
        <v>4724</v>
      </c>
      <c r="Z31" s="149">
        <v>1861</v>
      </c>
      <c r="AA31" s="149">
        <v>353</v>
      </c>
    </row>
    <row r="32" spans="1:27" ht="12.75" customHeight="1">
      <c r="A32" s="363">
        <v>24</v>
      </c>
      <c r="B32" s="177"/>
      <c r="C32" s="178"/>
      <c r="D32" s="178"/>
      <c r="E32" s="179" t="s">
        <v>2405</v>
      </c>
      <c r="F32" s="148">
        <v>523718</v>
      </c>
      <c r="G32" s="149">
        <v>4</v>
      </c>
      <c r="H32" s="149">
        <v>4</v>
      </c>
      <c r="I32" s="149">
        <v>7</v>
      </c>
      <c r="J32" s="149">
        <v>65</v>
      </c>
      <c r="K32" s="149">
        <v>2710</v>
      </c>
      <c r="L32" s="149">
        <v>4757</v>
      </c>
      <c r="M32" s="149">
        <v>5232</v>
      </c>
      <c r="N32" s="149">
        <v>5734</v>
      </c>
      <c r="O32" s="149">
        <v>6949</v>
      </c>
      <c r="P32" s="149">
        <v>9293</v>
      </c>
      <c r="Q32" s="149">
        <v>16320</v>
      </c>
      <c r="R32" s="149">
        <v>24088</v>
      </c>
      <c r="S32" s="149">
        <v>31310</v>
      </c>
      <c r="T32" s="149">
        <v>40011</v>
      </c>
      <c r="U32" s="149">
        <v>49609</v>
      </c>
      <c r="V32" s="149">
        <v>64236</v>
      </c>
      <c r="W32" s="149">
        <v>99655</v>
      </c>
      <c r="X32" s="149">
        <v>81547</v>
      </c>
      <c r="Y32" s="149">
        <v>54876</v>
      </c>
      <c r="Z32" s="149">
        <v>22955</v>
      </c>
      <c r="AA32" s="149">
        <v>4356</v>
      </c>
    </row>
    <row r="33" spans="1:27" ht="12.75" customHeight="1">
      <c r="A33" s="363">
        <v>25</v>
      </c>
      <c r="B33" s="177"/>
      <c r="C33" s="178"/>
      <c r="D33" s="178"/>
      <c r="E33" s="179" t="s">
        <v>2406</v>
      </c>
      <c r="F33" s="148">
        <v>59993</v>
      </c>
      <c r="G33" s="149">
        <v>3</v>
      </c>
      <c r="H33" s="149" t="s">
        <v>1920</v>
      </c>
      <c r="I33" s="149" t="s">
        <v>1920</v>
      </c>
      <c r="J33" s="149">
        <v>2</v>
      </c>
      <c r="K33" s="149">
        <v>486</v>
      </c>
      <c r="L33" s="149">
        <v>1194</v>
      </c>
      <c r="M33" s="149">
        <v>1448</v>
      </c>
      <c r="N33" s="149">
        <v>1447</v>
      </c>
      <c r="O33" s="149">
        <v>1543</v>
      </c>
      <c r="P33" s="149">
        <v>1735</v>
      </c>
      <c r="Q33" s="149">
        <v>2587</v>
      </c>
      <c r="R33" s="149">
        <v>3428</v>
      </c>
      <c r="S33" s="149">
        <v>3974</v>
      </c>
      <c r="T33" s="149">
        <v>4712</v>
      </c>
      <c r="U33" s="149">
        <v>5343</v>
      </c>
      <c r="V33" s="149">
        <v>6337</v>
      </c>
      <c r="W33" s="149">
        <v>9186</v>
      </c>
      <c r="X33" s="149">
        <v>7575</v>
      </c>
      <c r="Y33" s="149">
        <v>5723</v>
      </c>
      <c r="Z33" s="149">
        <v>2693</v>
      </c>
      <c r="AA33" s="149">
        <v>577</v>
      </c>
    </row>
    <row r="34" spans="1:27" ht="12.75" customHeight="1">
      <c r="A34" s="363">
        <v>26</v>
      </c>
      <c r="B34" s="177"/>
      <c r="C34" s="178"/>
      <c r="D34" s="178"/>
      <c r="E34" s="179" t="s">
        <v>2407</v>
      </c>
      <c r="F34" s="148">
        <v>118928</v>
      </c>
      <c r="G34" s="149">
        <v>15</v>
      </c>
      <c r="H34" s="149">
        <v>5</v>
      </c>
      <c r="I34" s="149">
        <v>12</v>
      </c>
      <c r="J34" s="149">
        <v>33</v>
      </c>
      <c r="K34" s="149">
        <v>593</v>
      </c>
      <c r="L34" s="149">
        <v>1155</v>
      </c>
      <c r="M34" s="149">
        <v>1503</v>
      </c>
      <c r="N34" s="149">
        <v>1650</v>
      </c>
      <c r="O34" s="149">
        <v>2034</v>
      </c>
      <c r="P34" s="149">
        <v>2733</v>
      </c>
      <c r="Q34" s="149">
        <v>4944</v>
      </c>
      <c r="R34" s="149">
        <v>8905</v>
      </c>
      <c r="S34" s="149">
        <v>12895</v>
      </c>
      <c r="T34" s="149">
        <v>15760</v>
      </c>
      <c r="U34" s="149">
        <v>16397</v>
      </c>
      <c r="V34" s="149">
        <v>15979</v>
      </c>
      <c r="W34" s="149">
        <v>17230</v>
      </c>
      <c r="X34" s="149">
        <v>9504</v>
      </c>
      <c r="Y34" s="149">
        <v>5127</v>
      </c>
      <c r="Z34" s="149">
        <v>1992</v>
      </c>
      <c r="AA34" s="149">
        <v>462</v>
      </c>
    </row>
    <row r="35" spans="1:27" ht="12.75" customHeight="1">
      <c r="A35" s="363">
        <v>27</v>
      </c>
      <c r="B35" s="177"/>
      <c r="C35" s="178"/>
      <c r="D35" s="178"/>
      <c r="E35" s="179" t="s">
        <v>2408</v>
      </c>
      <c r="F35" s="148">
        <v>43815</v>
      </c>
      <c r="G35" s="149">
        <v>5</v>
      </c>
      <c r="H35" s="149" t="s">
        <v>1920</v>
      </c>
      <c r="I35" s="149" t="s">
        <v>1920</v>
      </c>
      <c r="J35" s="149">
        <v>3</v>
      </c>
      <c r="K35" s="149">
        <v>365</v>
      </c>
      <c r="L35" s="149">
        <v>784</v>
      </c>
      <c r="M35" s="149">
        <v>1089</v>
      </c>
      <c r="N35" s="149">
        <v>1291</v>
      </c>
      <c r="O35" s="149">
        <v>1415</v>
      </c>
      <c r="P35" s="149">
        <v>2219</v>
      </c>
      <c r="Q35" s="149">
        <v>3862</v>
      </c>
      <c r="R35" s="149">
        <v>5374</v>
      </c>
      <c r="S35" s="149">
        <v>5503</v>
      </c>
      <c r="T35" s="149">
        <v>4696</v>
      </c>
      <c r="U35" s="149">
        <v>4058</v>
      </c>
      <c r="V35" s="149">
        <v>3989</v>
      </c>
      <c r="W35" s="149">
        <v>4774</v>
      </c>
      <c r="X35" s="149">
        <v>2599</v>
      </c>
      <c r="Y35" s="149">
        <v>1260</v>
      </c>
      <c r="Z35" s="149">
        <v>421</v>
      </c>
      <c r="AA35" s="149">
        <v>108</v>
      </c>
    </row>
    <row r="36" spans="1:27" ht="12.75" customHeight="1">
      <c r="A36" s="363">
        <v>28</v>
      </c>
      <c r="B36" s="177"/>
      <c r="C36" s="178"/>
      <c r="D36" s="178"/>
      <c r="E36" s="179" t="s">
        <v>2409</v>
      </c>
      <c r="F36" s="148">
        <v>2164056</v>
      </c>
      <c r="G36" s="149">
        <v>242</v>
      </c>
      <c r="H36" s="149">
        <v>309</v>
      </c>
      <c r="I36" s="149">
        <v>240</v>
      </c>
      <c r="J36" s="149">
        <v>1201</v>
      </c>
      <c r="K36" s="149">
        <v>27438</v>
      </c>
      <c r="L36" s="149">
        <v>40897</v>
      </c>
      <c r="M36" s="149">
        <v>40952</v>
      </c>
      <c r="N36" s="149">
        <v>40946</v>
      </c>
      <c r="O36" s="149">
        <v>44042</v>
      </c>
      <c r="P36" s="149">
        <v>51859</v>
      </c>
      <c r="Q36" s="149">
        <v>79858</v>
      </c>
      <c r="R36" s="149">
        <v>110816</v>
      </c>
      <c r="S36" s="149">
        <v>128857</v>
      </c>
      <c r="T36" s="149">
        <v>146332</v>
      </c>
      <c r="U36" s="149">
        <v>169426</v>
      </c>
      <c r="V36" s="149">
        <v>207308</v>
      </c>
      <c r="W36" s="149">
        <v>340868</v>
      </c>
      <c r="X36" s="149">
        <v>314675</v>
      </c>
      <c r="Y36" s="149">
        <v>256205</v>
      </c>
      <c r="Z36" s="149">
        <v>132315</v>
      </c>
      <c r="AA36" s="149">
        <v>29270</v>
      </c>
    </row>
    <row r="37" spans="1:27" s="3" customFormat="1" ht="12.75" customHeight="1">
      <c r="A37" s="362">
        <v>29</v>
      </c>
      <c r="B37" s="175"/>
      <c r="C37" s="176" t="s">
        <v>587</v>
      </c>
      <c r="D37" s="171"/>
      <c r="E37" s="172"/>
      <c r="F37" s="160">
        <v>210154</v>
      </c>
      <c r="G37" s="161" t="s">
        <v>1920</v>
      </c>
      <c r="H37" s="161" t="s">
        <v>1920</v>
      </c>
      <c r="I37" s="161" t="s">
        <v>1920</v>
      </c>
      <c r="J37" s="161" t="s">
        <v>1920</v>
      </c>
      <c r="K37" s="161">
        <v>17</v>
      </c>
      <c r="L37" s="161">
        <v>46</v>
      </c>
      <c r="M37" s="161">
        <v>65</v>
      </c>
      <c r="N37" s="161">
        <v>81</v>
      </c>
      <c r="O37" s="161">
        <v>74</v>
      </c>
      <c r="P37" s="161">
        <v>90</v>
      </c>
      <c r="Q37" s="161">
        <v>216</v>
      </c>
      <c r="R37" s="161">
        <v>289</v>
      </c>
      <c r="S37" s="161">
        <v>540</v>
      </c>
      <c r="T37" s="161">
        <v>1814</v>
      </c>
      <c r="U37" s="161">
        <v>5729</v>
      </c>
      <c r="V37" s="161">
        <v>15190</v>
      </c>
      <c r="W37" s="161">
        <v>39169</v>
      </c>
      <c r="X37" s="161">
        <v>53450</v>
      </c>
      <c r="Y37" s="161">
        <v>55156</v>
      </c>
      <c r="Z37" s="161">
        <v>31140</v>
      </c>
      <c r="AA37" s="161">
        <v>7088</v>
      </c>
    </row>
    <row r="38" spans="1:27" ht="12.75" customHeight="1">
      <c r="A38" s="362">
        <v>30</v>
      </c>
      <c r="B38" s="175"/>
      <c r="C38" s="176" t="s">
        <v>1659</v>
      </c>
      <c r="D38" s="171"/>
      <c r="E38" s="172"/>
      <c r="F38" s="160">
        <v>44442</v>
      </c>
      <c r="G38" s="161">
        <v>6773</v>
      </c>
      <c r="H38" s="161">
        <v>11976</v>
      </c>
      <c r="I38" s="161">
        <v>10428</v>
      </c>
      <c r="J38" s="161">
        <v>10962</v>
      </c>
      <c r="K38" s="161">
        <v>4034</v>
      </c>
      <c r="L38" s="161">
        <v>112</v>
      </c>
      <c r="M38" s="161">
        <v>41</v>
      </c>
      <c r="N38" s="161">
        <v>21</v>
      </c>
      <c r="O38" s="161">
        <v>17</v>
      </c>
      <c r="P38" s="161">
        <v>6</v>
      </c>
      <c r="Q38" s="161">
        <v>9</v>
      </c>
      <c r="R38" s="161">
        <v>7</v>
      </c>
      <c r="S38" s="161">
        <v>7</v>
      </c>
      <c r="T38" s="161">
        <v>8</v>
      </c>
      <c r="U38" s="161">
        <v>6</v>
      </c>
      <c r="V38" s="161">
        <v>5</v>
      </c>
      <c r="W38" s="161">
        <v>10</v>
      </c>
      <c r="X38" s="161">
        <v>9</v>
      </c>
      <c r="Y38" s="161">
        <v>9</v>
      </c>
      <c r="Z38" s="161">
        <v>2</v>
      </c>
      <c r="AA38" s="161" t="s">
        <v>1920</v>
      </c>
    </row>
    <row r="39" spans="1:27" ht="12.75" customHeight="1">
      <c r="A39" s="362">
        <v>31</v>
      </c>
      <c r="B39" s="175"/>
      <c r="C39" s="176" t="s">
        <v>1660</v>
      </c>
      <c r="D39" s="171"/>
      <c r="E39" s="172"/>
      <c r="F39" s="160">
        <v>463191</v>
      </c>
      <c r="G39" s="161">
        <v>127755</v>
      </c>
      <c r="H39" s="161">
        <v>113458</v>
      </c>
      <c r="I39" s="161">
        <v>67169</v>
      </c>
      <c r="J39" s="161">
        <v>80365</v>
      </c>
      <c r="K39" s="161">
        <v>71325</v>
      </c>
      <c r="L39" s="161">
        <v>1618</v>
      </c>
      <c r="M39" s="161">
        <v>464</v>
      </c>
      <c r="N39" s="161">
        <v>318</v>
      </c>
      <c r="O39" s="161">
        <v>198</v>
      </c>
      <c r="P39" s="161">
        <v>145</v>
      </c>
      <c r="Q39" s="161">
        <v>136</v>
      </c>
      <c r="R39" s="161">
        <v>91</v>
      </c>
      <c r="S39" s="161">
        <v>52</v>
      </c>
      <c r="T39" s="161">
        <v>26</v>
      </c>
      <c r="U39" s="161">
        <v>27</v>
      </c>
      <c r="V39" s="161">
        <v>16</v>
      </c>
      <c r="W39" s="161">
        <v>20</v>
      </c>
      <c r="X39" s="161">
        <v>4</v>
      </c>
      <c r="Y39" s="161">
        <v>3</v>
      </c>
      <c r="Z39" s="161">
        <v>1</v>
      </c>
      <c r="AA39" s="161" t="s">
        <v>1920</v>
      </c>
    </row>
    <row r="40" spans="1:27" ht="12.75" customHeight="1">
      <c r="A40" s="363">
        <v>32</v>
      </c>
      <c r="B40" s="177"/>
      <c r="C40" s="178"/>
      <c r="D40" s="178"/>
      <c r="E40" s="179" t="s">
        <v>1661</v>
      </c>
      <c r="F40" s="148">
        <v>7532</v>
      </c>
      <c r="G40" s="149">
        <v>2362</v>
      </c>
      <c r="H40" s="149">
        <v>1538</v>
      </c>
      <c r="I40" s="149">
        <v>953</v>
      </c>
      <c r="J40" s="149">
        <v>898</v>
      </c>
      <c r="K40" s="149">
        <v>801</v>
      </c>
      <c r="L40" s="149">
        <v>246</v>
      </c>
      <c r="M40" s="149">
        <v>133</v>
      </c>
      <c r="N40" s="149">
        <v>133</v>
      </c>
      <c r="O40" s="149">
        <v>108</v>
      </c>
      <c r="P40" s="149">
        <v>90</v>
      </c>
      <c r="Q40" s="149">
        <v>95</v>
      </c>
      <c r="R40" s="149">
        <v>68</v>
      </c>
      <c r="S40" s="149">
        <v>42</v>
      </c>
      <c r="T40" s="149">
        <v>22</v>
      </c>
      <c r="U40" s="149">
        <v>20</v>
      </c>
      <c r="V40" s="149">
        <v>9</v>
      </c>
      <c r="W40" s="149">
        <v>10</v>
      </c>
      <c r="X40" s="149">
        <v>2</v>
      </c>
      <c r="Y40" s="149">
        <v>2</v>
      </c>
      <c r="Z40" s="149" t="s">
        <v>1920</v>
      </c>
      <c r="AA40" s="149" t="s">
        <v>1920</v>
      </c>
    </row>
    <row r="41" spans="1:27" ht="12.75" customHeight="1">
      <c r="A41" s="363">
        <v>33</v>
      </c>
      <c r="B41" s="177"/>
      <c r="C41" s="178"/>
      <c r="D41" s="178"/>
      <c r="E41" s="179" t="s">
        <v>1662</v>
      </c>
      <c r="F41" s="148">
        <v>20408</v>
      </c>
      <c r="G41" s="149">
        <v>20289</v>
      </c>
      <c r="H41" s="149">
        <v>119</v>
      </c>
      <c r="I41" s="149" t="s">
        <v>1920</v>
      </c>
      <c r="J41" s="149" t="s">
        <v>1920</v>
      </c>
      <c r="K41" s="149" t="s">
        <v>1920</v>
      </c>
      <c r="L41" s="149" t="s">
        <v>1920</v>
      </c>
      <c r="M41" s="149" t="s">
        <v>1920</v>
      </c>
      <c r="N41" s="149" t="s">
        <v>1920</v>
      </c>
      <c r="O41" s="149" t="s">
        <v>1920</v>
      </c>
      <c r="P41" s="149" t="s">
        <v>1920</v>
      </c>
      <c r="Q41" s="149" t="s">
        <v>1920</v>
      </c>
      <c r="R41" s="149" t="s">
        <v>1920</v>
      </c>
      <c r="S41" s="149" t="s">
        <v>1920</v>
      </c>
      <c r="T41" s="149" t="s">
        <v>1920</v>
      </c>
      <c r="U41" s="149" t="s">
        <v>1920</v>
      </c>
      <c r="V41" s="149" t="s">
        <v>1920</v>
      </c>
      <c r="W41" s="149" t="s">
        <v>1920</v>
      </c>
      <c r="X41" s="149" t="s">
        <v>1920</v>
      </c>
      <c r="Y41" s="149" t="s">
        <v>1920</v>
      </c>
      <c r="Z41" s="149" t="s">
        <v>1920</v>
      </c>
      <c r="AA41" s="149" t="s">
        <v>1920</v>
      </c>
    </row>
    <row r="42" spans="1:27" ht="12.75" customHeight="1">
      <c r="A42" s="363">
        <v>34</v>
      </c>
      <c r="B42" s="180"/>
      <c r="C42" s="182"/>
      <c r="D42" s="181"/>
      <c r="E42" s="179" t="s">
        <v>1663</v>
      </c>
      <c r="F42" s="148">
        <v>435251</v>
      </c>
      <c r="G42" s="149">
        <v>105104</v>
      </c>
      <c r="H42" s="149">
        <v>111801</v>
      </c>
      <c r="I42" s="149">
        <v>66216</v>
      </c>
      <c r="J42" s="149">
        <v>79467</v>
      </c>
      <c r="K42" s="149">
        <v>70524</v>
      </c>
      <c r="L42" s="149">
        <v>1372</v>
      </c>
      <c r="M42" s="149">
        <v>331</v>
      </c>
      <c r="N42" s="149">
        <v>185</v>
      </c>
      <c r="O42" s="149">
        <v>90</v>
      </c>
      <c r="P42" s="149">
        <v>55</v>
      </c>
      <c r="Q42" s="149">
        <v>41</v>
      </c>
      <c r="R42" s="149">
        <v>23</v>
      </c>
      <c r="S42" s="149">
        <v>10</v>
      </c>
      <c r="T42" s="149">
        <v>4</v>
      </c>
      <c r="U42" s="149">
        <v>7</v>
      </c>
      <c r="V42" s="149">
        <v>7</v>
      </c>
      <c r="W42" s="149">
        <v>10</v>
      </c>
      <c r="X42" s="149">
        <v>2</v>
      </c>
      <c r="Y42" s="149">
        <v>1</v>
      </c>
      <c r="Z42" s="149">
        <v>1</v>
      </c>
      <c r="AA42" s="149" t="s">
        <v>1920</v>
      </c>
    </row>
    <row r="43" spans="1:27" ht="12.75" customHeight="1">
      <c r="A43" s="362">
        <v>35</v>
      </c>
      <c r="B43" s="175"/>
      <c r="C43" s="176" t="s">
        <v>1664</v>
      </c>
      <c r="D43" s="171"/>
      <c r="E43" s="172"/>
      <c r="F43" s="160">
        <v>47503</v>
      </c>
      <c r="G43" s="161">
        <v>348</v>
      </c>
      <c r="H43" s="161">
        <v>867</v>
      </c>
      <c r="I43" s="161">
        <v>990</v>
      </c>
      <c r="J43" s="161">
        <v>759</v>
      </c>
      <c r="K43" s="161">
        <v>2528</v>
      </c>
      <c r="L43" s="161">
        <v>2729</v>
      </c>
      <c r="M43" s="161">
        <v>2628</v>
      </c>
      <c r="N43" s="161">
        <v>2056</v>
      </c>
      <c r="O43" s="161">
        <v>1850</v>
      </c>
      <c r="P43" s="161">
        <v>1668</v>
      </c>
      <c r="Q43" s="161">
        <v>2398</v>
      </c>
      <c r="R43" s="161">
        <v>2976</v>
      </c>
      <c r="S43" s="161">
        <v>2972</v>
      </c>
      <c r="T43" s="161">
        <v>3177</v>
      </c>
      <c r="U43" s="161">
        <v>3096</v>
      </c>
      <c r="V43" s="161">
        <v>3404</v>
      </c>
      <c r="W43" s="161">
        <v>4893</v>
      </c>
      <c r="X43" s="161">
        <v>3934</v>
      </c>
      <c r="Y43" s="161">
        <v>2716</v>
      </c>
      <c r="Z43" s="161">
        <v>1236</v>
      </c>
      <c r="AA43" s="161">
        <v>278</v>
      </c>
    </row>
    <row r="44" spans="1:27" ht="12.75" customHeight="1">
      <c r="A44" s="362">
        <v>36</v>
      </c>
      <c r="B44" s="175"/>
      <c r="C44" s="176" t="s">
        <v>1665</v>
      </c>
      <c r="D44" s="171"/>
      <c r="E44" s="172"/>
      <c r="F44" s="160">
        <v>110779</v>
      </c>
      <c r="G44" s="161">
        <v>141</v>
      </c>
      <c r="H44" s="161">
        <v>231</v>
      </c>
      <c r="I44" s="161">
        <v>190</v>
      </c>
      <c r="J44" s="161">
        <v>339</v>
      </c>
      <c r="K44" s="161">
        <v>890</v>
      </c>
      <c r="L44" s="161">
        <v>1574</v>
      </c>
      <c r="M44" s="161">
        <v>2548</v>
      </c>
      <c r="N44" s="161">
        <v>3350</v>
      </c>
      <c r="O44" s="161">
        <v>4586</v>
      </c>
      <c r="P44" s="161">
        <v>5864</v>
      </c>
      <c r="Q44" s="161">
        <v>9079</v>
      </c>
      <c r="R44" s="161">
        <v>11443</v>
      </c>
      <c r="S44" s="161">
        <v>11330</v>
      </c>
      <c r="T44" s="161">
        <v>10240</v>
      </c>
      <c r="U44" s="161">
        <v>10164</v>
      </c>
      <c r="V44" s="161">
        <v>11184</v>
      </c>
      <c r="W44" s="161">
        <v>14289</v>
      </c>
      <c r="X44" s="161">
        <v>8054</v>
      </c>
      <c r="Y44" s="161">
        <v>3879</v>
      </c>
      <c r="Z44" s="161">
        <v>1189</v>
      </c>
      <c r="AA44" s="161">
        <v>215</v>
      </c>
    </row>
    <row r="45" spans="1:27" ht="12.75" customHeight="1">
      <c r="A45" s="362">
        <v>37</v>
      </c>
      <c r="B45" s="175"/>
      <c r="C45" s="176" t="s">
        <v>1666</v>
      </c>
      <c r="D45" s="171"/>
      <c r="E45" s="172"/>
      <c r="F45" s="160">
        <v>496767</v>
      </c>
      <c r="G45" s="161">
        <v>139</v>
      </c>
      <c r="H45" s="161">
        <v>563</v>
      </c>
      <c r="I45" s="161">
        <v>746</v>
      </c>
      <c r="J45" s="161">
        <v>740</v>
      </c>
      <c r="K45" s="161">
        <v>8831</v>
      </c>
      <c r="L45" s="161">
        <v>16722</v>
      </c>
      <c r="M45" s="161">
        <v>19598</v>
      </c>
      <c r="N45" s="161">
        <v>18997</v>
      </c>
      <c r="O45" s="161">
        <v>19932</v>
      </c>
      <c r="P45" s="161">
        <v>21658</v>
      </c>
      <c r="Q45" s="161">
        <v>30404</v>
      </c>
      <c r="R45" s="161">
        <v>36863</v>
      </c>
      <c r="S45" s="161">
        <v>35573</v>
      </c>
      <c r="T45" s="161">
        <v>33879</v>
      </c>
      <c r="U45" s="161">
        <v>35650</v>
      </c>
      <c r="V45" s="161">
        <v>42834</v>
      </c>
      <c r="W45" s="161">
        <v>65482</v>
      </c>
      <c r="X45" s="161">
        <v>52418</v>
      </c>
      <c r="Y45" s="161">
        <v>35984</v>
      </c>
      <c r="Z45" s="161">
        <v>16371</v>
      </c>
      <c r="AA45" s="161">
        <v>3383</v>
      </c>
    </row>
    <row r="46" spans="1:27" ht="12.75" customHeight="1">
      <c r="A46" s="362">
        <v>38</v>
      </c>
      <c r="B46" s="175"/>
      <c r="C46" s="176" t="s">
        <v>1667</v>
      </c>
      <c r="D46" s="171"/>
      <c r="E46" s="172"/>
      <c r="F46" s="160">
        <v>26229</v>
      </c>
      <c r="G46" s="161" t="s">
        <v>1920</v>
      </c>
      <c r="H46" s="161">
        <v>3</v>
      </c>
      <c r="I46" s="161">
        <v>14</v>
      </c>
      <c r="J46" s="161">
        <v>25</v>
      </c>
      <c r="K46" s="161">
        <v>170</v>
      </c>
      <c r="L46" s="161">
        <v>439</v>
      </c>
      <c r="M46" s="161">
        <v>813</v>
      </c>
      <c r="N46" s="161">
        <v>1055</v>
      </c>
      <c r="O46" s="161">
        <v>1279</v>
      </c>
      <c r="P46" s="161">
        <v>1522</v>
      </c>
      <c r="Q46" s="161">
        <v>2206</v>
      </c>
      <c r="R46" s="161">
        <v>3028</v>
      </c>
      <c r="S46" s="161">
        <v>2819</v>
      </c>
      <c r="T46" s="161">
        <v>2856</v>
      </c>
      <c r="U46" s="161">
        <v>2676</v>
      </c>
      <c r="V46" s="161">
        <v>2486</v>
      </c>
      <c r="W46" s="161">
        <v>2846</v>
      </c>
      <c r="X46" s="161">
        <v>1425</v>
      </c>
      <c r="Y46" s="161">
        <v>488</v>
      </c>
      <c r="Z46" s="161">
        <v>72</v>
      </c>
      <c r="AA46" s="161">
        <v>7</v>
      </c>
    </row>
    <row r="47" spans="1:27" ht="12.75" customHeight="1">
      <c r="A47" s="362">
        <v>39</v>
      </c>
      <c r="B47" s="175"/>
      <c r="C47" s="176" t="s">
        <v>1780</v>
      </c>
      <c r="D47" s="171"/>
      <c r="E47" s="172"/>
      <c r="F47" s="160">
        <v>435661</v>
      </c>
      <c r="G47" s="161">
        <v>855</v>
      </c>
      <c r="H47" s="161">
        <v>1237</v>
      </c>
      <c r="I47" s="161">
        <v>2532</v>
      </c>
      <c r="J47" s="161">
        <v>6385</v>
      </c>
      <c r="K47" s="161">
        <v>8321</v>
      </c>
      <c r="L47" s="161">
        <v>6746</v>
      </c>
      <c r="M47" s="161">
        <v>7833</v>
      </c>
      <c r="N47" s="161">
        <v>8030</v>
      </c>
      <c r="O47" s="161">
        <v>10448</v>
      </c>
      <c r="P47" s="161">
        <v>15072</v>
      </c>
      <c r="Q47" s="161">
        <v>26890</v>
      </c>
      <c r="R47" s="161">
        <v>38891</v>
      </c>
      <c r="S47" s="161">
        <v>42435</v>
      </c>
      <c r="T47" s="161">
        <v>44033</v>
      </c>
      <c r="U47" s="161">
        <v>44460</v>
      </c>
      <c r="V47" s="161">
        <v>49860</v>
      </c>
      <c r="W47" s="161">
        <v>62472</v>
      </c>
      <c r="X47" s="161">
        <v>35639</v>
      </c>
      <c r="Y47" s="161">
        <v>16456</v>
      </c>
      <c r="Z47" s="161">
        <v>5886</v>
      </c>
      <c r="AA47" s="161">
        <v>1180</v>
      </c>
    </row>
    <row r="48" spans="1:27" ht="12.75" customHeight="1">
      <c r="A48" s="363">
        <v>40</v>
      </c>
      <c r="B48" s="183"/>
      <c r="C48" s="178"/>
      <c r="D48" s="178"/>
      <c r="E48" s="179" t="s">
        <v>2408</v>
      </c>
      <c r="F48" s="148">
        <v>11878</v>
      </c>
      <c r="G48" s="149">
        <v>3</v>
      </c>
      <c r="H48" s="149">
        <v>8</v>
      </c>
      <c r="I48" s="149">
        <v>28</v>
      </c>
      <c r="J48" s="149">
        <v>86</v>
      </c>
      <c r="K48" s="149">
        <v>189</v>
      </c>
      <c r="L48" s="149">
        <v>137</v>
      </c>
      <c r="M48" s="149">
        <v>185</v>
      </c>
      <c r="N48" s="149">
        <v>196</v>
      </c>
      <c r="O48" s="149">
        <v>225</v>
      </c>
      <c r="P48" s="149">
        <v>397</v>
      </c>
      <c r="Q48" s="149">
        <v>737</v>
      </c>
      <c r="R48" s="149">
        <v>1210</v>
      </c>
      <c r="S48" s="149">
        <v>1429</v>
      </c>
      <c r="T48" s="149">
        <v>1438</v>
      </c>
      <c r="U48" s="149">
        <v>1380</v>
      </c>
      <c r="V48" s="149">
        <v>1428</v>
      </c>
      <c r="W48" s="149">
        <v>1680</v>
      </c>
      <c r="X48" s="149">
        <v>822</v>
      </c>
      <c r="Y48" s="149">
        <v>253</v>
      </c>
      <c r="Z48" s="149">
        <v>43</v>
      </c>
      <c r="AA48" s="149">
        <v>4</v>
      </c>
    </row>
    <row r="49" spans="1:27" ht="12.75" customHeight="1">
      <c r="A49" s="363">
        <v>41</v>
      </c>
      <c r="B49" s="177"/>
      <c r="C49" s="178"/>
      <c r="D49" s="178"/>
      <c r="E49" s="179" t="s">
        <v>1781</v>
      </c>
      <c r="F49" s="148">
        <v>423783</v>
      </c>
      <c r="G49" s="149">
        <v>852</v>
      </c>
      <c r="H49" s="149">
        <v>1229</v>
      </c>
      <c r="I49" s="149">
        <v>2504</v>
      </c>
      <c r="J49" s="149">
        <v>6299</v>
      </c>
      <c r="K49" s="149">
        <v>8132</v>
      </c>
      <c r="L49" s="149">
        <v>6609</v>
      </c>
      <c r="M49" s="149">
        <v>7648</v>
      </c>
      <c r="N49" s="149">
        <v>7834</v>
      </c>
      <c r="O49" s="149">
        <v>10223</v>
      </c>
      <c r="P49" s="149">
        <v>14675</v>
      </c>
      <c r="Q49" s="149">
        <v>26153</v>
      </c>
      <c r="R49" s="149">
        <v>37681</v>
      </c>
      <c r="S49" s="149">
        <v>41006</v>
      </c>
      <c r="T49" s="149">
        <v>42595</v>
      </c>
      <c r="U49" s="149">
        <v>43080</v>
      </c>
      <c r="V49" s="149">
        <v>48432</v>
      </c>
      <c r="W49" s="149">
        <v>60792</v>
      </c>
      <c r="X49" s="149">
        <v>34817</v>
      </c>
      <c r="Y49" s="149">
        <v>16203</v>
      </c>
      <c r="Z49" s="149">
        <v>5843</v>
      </c>
      <c r="AA49" s="149">
        <v>1176</v>
      </c>
    </row>
    <row r="50" spans="1:27" ht="12.75" customHeight="1">
      <c r="A50" s="362">
        <v>42</v>
      </c>
      <c r="B50" s="175"/>
      <c r="C50" s="176" t="s">
        <v>1782</v>
      </c>
      <c r="D50" s="171"/>
      <c r="E50" s="172"/>
      <c r="F50" s="160">
        <v>43117</v>
      </c>
      <c r="G50" s="161">
        <v>30</v>
      </c>
      <c r="H50" s="161">
        <v>205</v>
      </c>
      <c r="I50" s="161">
        <v>210</v>
      </c>
      <c r="J50" s="161">
        <v>344</v>
      </c>
      <c r="K50" s="161">
        <v>1424</v>
      </c>
      <c r="L50" s="161">
        <v>3040</v>
      </c>
      <c r="M50" s="161">
        <v>3686</v>
      </c>
      <c r="N50" s="161">
        <v>3292</v>
      </c>
      <c r="O50" s="161">
        <v>3181</v>
      </c>
      <c r="P50" s="161">
        <v>3215</v>
      </c>
      <c r="Q50" s="161">
        <v>4027</v>
      </c>
      <c r="R50" s="161">
        <v>4426</v>
      </c>
      <c r="S50" s="161">
        <v>3623</v>
      </c>
      <c r="T50" s="161">
        <v>2922</v>
      </c>
      <c r="U50" s="161">
        <v>2314</v>
      </c>
      <c r="V50" s="161">
        <v>1941</v>
      </c>
      <c r="W50" s="161">
        <v>2338</v>
      </c>
      <c r="X50" s="161">
        <v>1430</v>
      </c>
      <c r="Y50" s="161">
        <v>976</v>
      </c>
      <c r="Z50" s="161">
        <v>385</v>
      </c>
      <c r="AA50" s="161">
        <v>108</v>
      </c>
    </row>
    <row r="51" spans="1:27" ht="12.75" customHeight="1">
      <c r="A51" s="362">
        <v>43</v>
      </c>
      <c r="B51" s="175"/>
      <c r="C51" s="176" t="s">
        <v>1783</v>
      </c>
      <c r="D51" s="171"/>
      <c r="E51" s="172"/>
      <c r="F51" s="160">
        <v>29122</v>
      </c>
      <c r="G51" s="161">
        <v>1</v>
      </c>
      <c r="H51" s="161" t="s">
        <v>1920</v>
      </c>
      <c r="I51" s="161" t="s">
        <v>1920</v>
      </c>
      <c r="J51" s="161">
        <v>1</v>
      </c>
      <c r="K51" s="161">
        <v>32</v>
      </c>
      <c r="L51" s="161">
        <v>77</v>
      </c>
      <c r="M51" s="161">
        <v>224</v>
      </c>
      <c r="N51" s="161">
        <v>338</v>
      </c>
      <c r="O51" s="161">
        <v>625</v>
      </c>
      <c r="P51" s="161">
        <v>885</v>
      </c>
      <c r="Q51" s="161">
        <v>1745</v>
      </c>
      <c r="R51" s="161">
        <v>2823</v>
      </c>
      <c r="S51" s="161">
        <v>3844</v>
      </c>
      <c r="T51" s="161">
        <v>3963</v>
      </c>
      <c r="U51" s="161">
        <v>3987</v>
      </c>
      <c r="V51" s="161">
        <v>3551</v>
      </c>
      <c r="W51" s="161">
        <v>3800</v>
      </c>
      <c r="X51" s="161">
        <v>1937</v>
      </c>
      <c r="Y51" s="161">
        <v>956</v>
      </c>
      <c r="Z51" s="161">
        <v>291</v>
      </c>
      <c r="AA51" s="161">
        <v>42</v>
      </c>
    </row>
    <row r="52" spans="1:27" ht="12.75" customHeight="1">
      <c r="A52" s="362">
        <v>44</v>
      </c>
      <c r="B52" s="175"/>
      <c r="C52" s="176" t="s">
        <v>1784</v>
      </c>
      <c r="D52" s="171"/>
      <c r="E52" s="172"/>
      <c r="F52" s="160">
        <v>203749</v>
      </c>
      <c r="G52" s="161">
        <v>53</v>
      </c>
      <c r="H52" s="161">
        <v>208</v>
      </c>
      <c r="I52" s="161">
        <v>311</v>
      </c>
      <c r="J52" s="161">
        <v>298</v>
      </c>
      <c r="K52" s="161">
        <v>4098</v>
      </c>
      <c r="L52" s="161">
        <v>7135</v>
      </c>
      <c r="M52" s="161">
        <v>7426</v>
      </c>
      <c r="N52" s="161">
        <v>7548</v>
      </c>
      <c r="O52" s="161">
        <v>7891</v>
      </c>
      <c r="P52" s="161">
        <v>8716</v>
      </c>
      <c r="Q52" s="161">
        <v>12776</v>
      </c>
      <c r="R52" s="161">
        <v>15658</v>
      </c>
      <c r="S52" s="161">
        <v>16931</v>
      </c>
      <c r="T52" s="161">
        <v>17585</v>
      </c>
      <c r="U52" s="161">
        <v>17790</v>
      </c>
      <c r="V52" s="161">
        <v>18523</v>
      </c>
      <c r="W52" s="161">
        <v>25932</v>
      </c>
      <c r="X52" s="161">
        <v>18063</v>
      </c>
      <c r="Y52" s="161">
        <v>11288</v>
      </c>
      <c r="Z52" s="161">
        <v>4569</v>
      </c>
      <c r="AA52" s="161">
        <v>950</v>
      </c>
    </row>
    <row r="53" spans="1:27" ht="12.75" customHeight="1">
      <c r="A53" s="362">
        <v>45</v>
      </c>
      <c r="B53" s="175"/>
      <c r="C53" s="176" t="s">
        <v>1785</v>
      </c>
      <c r="D53" s="171"/>
      <c r="E53" s="172"/>
      <c r="F53" s="160">
        <v>70180</v>
      </c>
      <c r="G53" s="161">
        <v>1843</v>
      </c>
      <c r="H53" s="161">
        <v>211</v>
      </c>
      <c r="I53" s="161">
        <v>192</v>
      </c>
      <c r="J53" s="161">
        <v>443</v>
      </c>
      <c r="K53" s="161">
        <v>1433</v>
      </c>
      <c r="L53" s="161">
        <v>1988</v>
      </c>
      <c r="M53" s="161">
        <v>2428</v>
      </c>
      <c r="N53" s="161">
        <v>2534</v>
      </c>
      <c r="O53" s="161">
        <v>2390</v>
      </c>
      <c r="P53" s="161">
        <v>2732</v>
      </c>
      <c r="Q53" s="161">
        <v>4187</v>
      </c>
      <c r="R53" s="161">
        <v>5590</v>
      </c>
      <c r="S53" s="161">
        <v>5829</v>
      </c>
      <c r="T53" s="161">
        <v>5425</v>
      </c>
      <c r="U53" s="161">
        <v>5279</v>
      </c>
      <c r="V53" s="161">
        <v>5637</v>
      </c>
      <c r="W53" s="161">
        <v>8109</v>
      </c>
      <c r="X53" s="161">
        <v>6545</v>
      </c>
      <c r="Y53" s="161">
        <v>4675</v>
      </c>
      <c r="Z53" s="161">
        <v>2229</v>
      </c>
      <c r="AA53" s="161">
        <v>481</v>
      </c>
    </row>
    <row r="54" spans="1:27" ht="12.75" customHeight="1">
      <c r="A54" s="362">
        <v>46</v>
      </c>
      <c r="B54" s="184" t="s">
        <v>1920</v>
      </c>
      <c r="C54" s="174" t="s">
        <v>1786</v>
      </c>
      <c r="D54" s="171"/>
      <c r="E54" s="172"/>
      <c r="F54" s="160">
        <v>442053</v>
      </c>
      <c r="G54" s="161">
        <v>36</v>
      </c>
      <c r="H54" s="161">
        <v>244</v>
      </c>
      <c r="I54" s="161">
        <v>1470</v>
      </c>
      <c r="J54" s="161">
        <v>12298</v>
      </c>
      <c r="K54" s="161">
        <v>33733</v>
      </c>
      <c r="L54" s="161">
        <v>29651</v>
      </c>
      <c r="M54" s="161">
        <v>29972</v>
      </c>
      <c r="N54" s="161">
        <v>30848</v>
      </c>
      <c r="O54" s="161">
        <v>30121</v>
      </c>
      <c r="P54" s="161">
        <v>30373</v>
      </c>
      <c r="Q54" s="161">
        <v>41940</v>
      </c>
      <c r="R54" s="161">
        <v>46620</v>
      </c>
      <c r="S54" s="161">
        <v>37276</v>
      </c>
      <c r="T54" s="161">
        <v>24432</v>
      </c>
      <c r="U54" s="161">
        <v>17260</v>
      </c>
      <c r="V54" s="161">
        <v>17197</v>
      </c>
      <c r="W54" s="161">
        <v>22610</v>
      </c>
      <c r="X54" s="161">
        <v>17346</v>
      </c>
      <c r="Y54" s="161">
        <v>12106</v>
      </c>
      <c r="Z54" s="161">
        <v>5450</v>
      </c>
      <c r="AA54" s="161">
        <v>1070</v>
      </c>
    </row>
    <row r="55" spans="1:27" ht="12.75" customHeight="1">
      <c r="A55" s="362">
        <v>47</v>
      </c>
      <c r="B55" s="175"/>
      <c r="C55" s="176" t="s">
        <v>2314</v>
      </c>
      <c r="D55" s="171"/>
      <c r="E55" s="172"/>
      <c r="F55" s="160">
        <v>31083</v>
      </c>
      <c r="G55" s="161">
        <v>29</v>
      </c>
      <c r="H55" s="161">
        <v>200</v>
      </c>
      <c r="I55" s="161">
        <v>1334</v>
      </c>
      <c r="J55" s="161">
        <v>11775</v>
      </c>
      <c r="K55" s="161">
        <v>17533</v>
      </c>
      <c r="L55" s="161">
        <v>86</v>
      </c>
      <c r="M55" s="161">
        <v>20</v>
      </c>
      <c r="N55" s="161">
        <v>13</v>
      </c>
      <c r="O55" s="161">
        <v>26</v>
      </c>
      <c r="P55" s="161">
        <v>17</v>
      </c>
      <c r="Q55" s="161">
        <v>21</v>
      </c>
      <c r="R55" s="161">
        <v>18</v>
      </c>
      <c r="S55" s="161">
        <v>9</v>
      </c>
      <c r="T55" s="161">
        <v>2</v>
      </c>
      <c r="U55" s="161" t="s">
        <v>1920</v>
      </c>
      <c r="V55" s="161" t="s">
        <v>1920</v>
      </c>
      <c r="W55" s="161" t="s">
        <v>1920</v>
      </c>
      <c r="X55" s="161" t="s">
        <v>1920</v>
      </c>
      <c r="Y55" s="161" t="s">
        <v>1920</v>
      </c>
      <c r="Z55" s="161" t="s">
        <v>1920</v>
      </c>
      <c r="AA55" s="161" t="s">
        <v>1920</v>
      </c>
    </row>
    <row r="56" spans="1:27" ht="12.75" customHeight="1">
      <c r="A56" s="362">
        <v>48</v>
      </c>
      <c r="B56" s="175"/>
      <c r="C56" s="176" t="s">
        <v>2315</v>
      </c>
      <c r="D56" s="171"/>
      <c r="E56" s="172"/>
      <c r="F56" s="160">
        <v>356471</v>
      </c>
      <c r="G56" s="161">
        <v>6</v>
      </c>
      <c r="H56" s="161">
        <v>9</v>
      </c>
      <c r="I56" s="161">
        <v>20</v>
      </c>
      <c r="J56" s="161">
        <v>115</v>
      </c>
      <c r="K56" s="161">
        <v>12429</v>
      </c>
      <c r="L56" s="161">
        <v>24573</v>
      </c>
      <c r="M56" s="161">
        <v>25572</v>
      </c>
      <c r="N56" s="161">
        <v>26832</v>
      </c>
      <c r="O56" s="161">
        <v>26103</v>
      </c>
      <c r="P56" s="161">
        <v>25995</v>
      </c>
      <c r="Q56" s="161">
        <v>35323</v>
      </c>
      <c r="R56" s="161">
        <v>38637</v>
      </c>
      <c r="S56" s="161">
        <v>30702</v>
      </c>
      <c r="T56" s="161">
        <v>21029</v>
      </c>
      <c r="U56" s="161">
        <v>15747</v>
      </c>
      <c r="V56" s="161">
        <v>16166</v>
      </c>
      <c r="W56" s="161">
        <v>21760</v>
      </c>
      <c r="X56" s="161">
        <v>16981</v>
      </c>
      <c r="Y56" s="161">
        <v>11986</v>
      </c>
      <c r="Z56" s="161">
        <v>5418</v>
      </c>
      <c r="AA56" s="161">
        <v>1068</v>
      </c>
    </row>
    <row r="57" spans="1:27" ht="12.75" customHeight="1">
      <c r="A57" s="363">
        <v>49</v>
      </c>
      <c r="B57" s="183"/>
      <c r="C57" s="178"/>
      <c r="D57" s="178"/>
      <c r="E57" s="179" t="s">
        <v>1764</v>
      </c>
      <c r="F57" s="148">
        <v>24139</v>
      </c>
      <c r="G57" s="149" t="s">
        <v>1920</v>
      </c>
      <c r="H57" s="149" t="s">
        <v>1920</v>
      </c>
      <c r="I57" s="149" t="s">
        <v>1920</v>
      </c>
      <c r="J57" s="149" t="s">
        <v>1920</v>
      </c>
      <c r="K57" s="149">
        <v>587</v>
      </c>
      <c r="L57" s="149">
        <v>1371</v>
      </c>
      <c r="M57" s="149">
        <v>1929</v>
      </c>
      <c r="N57" s="149">
        <v>2576</v>
      </c>
      <c r="O57" s="149">
        <v>2685</v>
      </c>
      <c r="P57" s="149">
        <v>2608</v>
      </c>
      <c r="Q57" s="149">
        <v>3458</v>
      </c>
      <c r="R57" s="149">
        <v>3611</v>
      </c>
      <c r="S57" s="149">
        <v>2631</v>
      </c>
      <c r="T57" s="149">
        <v>1413</v>
      </c>
      <c r="U57" s="149">
        <v>596</v>
      </c>
      <c r="V57" s="149">
        <v>307</v>
      </c>
      <c r="W57" s="149">
        <v>212</v>
      </c>
      <c r="X57" s="149">
        <v>91</v>
      </c>
      <c r="Y57" s="149">
        <v>36</v>
      </c>
      <c r="Z57" s="149">
        <v>26</v>
      </c>
      <c r="AA57" s="149">
        <v>2</v>
      </c>
    </row>
    <row r="58" spans="1:27" ht="12.75" customHeight="1">
      <c r="A58" s="363">
        <v>50</v>
      </c>
      <c r="B58" s="177"/>
      <c r="C58" s="178"/>
      <c r="D58" s="178"/>
      <c r="E58" s="179" t="s">
        <v>586</v>
      </c>
      <c r="F58" s="148">
        <v>332332</v>
      </c>
      <c r="G58" s="149">
        <v>6</v>
      </c>
      <c r="H58" s="149">
        <v>9</v>
      </c>
      <c r="I58" s="149">
        <v>20</v>
      </c>
      <c r="J58" s="149">
        <v>115</v>
      </c>
      <c r="K58" s="149">
        <v>11842</v>
      </c>
      <c r="L58" s="149">
        <v>23202</v>
      </c>
      <c r="M58" s="149">
        <v>23643</v>
      </c>
      <c r="N58" s="149">
        <v>24256</v>
      </c>
      <c r="O58" s="149">
        <v>23418</v>
      </c>
      <c r="P58" s="149">
        <v>23387</v>
      </c>
      <c r="Q58" s="149">
        <v>31865</v>
      </c>
      <c r="R58" s="149">
        <v>35026</v>
      </c>
      <c r="S58" s="149">
        <v>28071</v>
      </c>
      <c r="T58" s="149">
        <v>19616</v>
      </c>
      <c r="U58" s="149">
        <v>15151</v>
      </c>
      <c r="V58" s="149">
        <v>15859</v>
      </c>
      <c r="W58" s="149">
        <v>21548</v>
      </c>
      <c r="X58" s="149">
        <v>16890</v>
      </c>
      <c r="Y58" s="149">
        <v>11950</v>
      </c>
      <c r="Z58" s="149">
        <v>5392</v>
      </c>
      <c r="AA58" s="149">
        <v>1066</v>
      </c>
    </row>
    <row r="59" spans="1:27" ht="12.75" customHeight="1">
      <c r="A59" s="362">
        <v>51</v>
      </c>
      <c r="B59" s="175"/>
      <c r="C59" s="176" t="s">
        <v>2316</v>
      </c>
      <c r="D59" s="171"/>
      <c r="E59" s="172"/>
      <c r="F59" s="160">
        <v>54499</v>
      </c>
      <c r="G59" s="161">
        <v>1</v>
      </c>
      <c r="H59" s="161">
        <v>35</v>
      </c>
      <c r="I59" s="161">
        <v>116</v>
      </c>
      <c r="J59" s="161">
        <v>408</v>
      </c>
      <c r="K59" s="161">
        <v>3771</v>
      </c>
      <c r="L59" s="161">
        <v>4992</v>
      </c>
      <c r="M59" s="161">
        <v>4380</v>
      </c>
      <c r="N59" s="161">
        <v>4003</v>
      </c>
      <c r="O59" s="161">
        <v>3992</v>
      </c>
      <c r="P59" s="161">
        <v>4361</v>
      </c>
      <c r="Q59" s="161">
        <v>6596</v>
      </c>
      <c r="R59" s="161">
        <v>7965</v>
      </c>
      <c r="S59" s="161">
        <v>6565</v>
      </c>
      <c r="T59" s="161">
        <v>3401</v>
      </c>
      <c r="U59" s="161">
        <v>1513</v>
      </c>
      <c r="V59" s="161">
        <v>1031</v>
      </c>
      <c r="W59" s="161">
        <v>850</v>
      </c>
      <c r="X59" s="161">
        <v>365</v>
      </c>
      <c r="Y59" s="161">
        <v>120</v>
      </c>
      <c r="Z59" s="161">
        <v>32</v>
      </c>
      <c r="AA59" s="161">
        <v>2</v>
      </c>
    </row>
    <row r="60" spans="1:27" s="62" customFormat="1" ht="15" customHeight="1">
      <c r="A60" s="362">
        <v>52</v>
      </c>
      <c r="B60" s="183" t="s">
        <v>1920</v>
      </c>
      <c r="C60" s="174" t="s">
        <v>2317</v>
      </c>
      <c r="D60" s="387"/>
      <c r="E60" s="172"/>
      <c r="F60" s="160">
        <v>883</v>
      </c>
      <c r="G60" s="161">
        <v>263</v>
      </c>
      <c r="H60" s="161" t="s">
        <v>1920</v>
      </c>
      <c r="I60" s="161" t="s">
        <v>1920</v>
      </c>
      <c r="J60" s="161">
        <v>1</v>
      </c>
      <c r="K60" s="161">
        <v>85</v>
      </c>
      <c r="L60" s="161">
        <v>60</v>
      </c>
      <c r="M60" s="161">
        <v>32</v>
      </c>
      <c r="N60" s="161">
        <v>19</v>
      </c>
      <c r="O60" s="161">
        <v>21</v>
      </c>
      <c r="P60" s="161">
        <v>17</v>
      </c>
      <c r="Q60" s="161">
        <v>17</v>
      </c>
      <c r="R60" s="161">
        <v>41</v>
      </c>
      <c r="S60" s="161">
        <v>39</v>
      </c>
      <c r="T60" s="161">
        <v>57</v>
      </c>
      <c r="U60" s="161">
        <v>36</v>
      </c>
      <c r="V60" s="161">
        <v>37</v>
      </c>
      <c r="W60" s="161">
        <v>53</v>
      </c>
      <c r="X60" s="161">
        <v>59</v>
      </c>
      <c r="Y60" s="161">
        <v>31</v>
      </c>
      <c r="Z60" s="161">
        <v>13</v>
      </c>
      <c r="AA60" s="161">
        <v>2</v>
      </c>
    </row>
    <row r="61" spans="1:27" s="62" customFormat="1" ht="15" customHeight="1">
      <c r="A61" s="388"/>
      <c r="B61" s="389"/>
      <c r="C61" s="174"/>
      <c r="D61" s="387"/>
      <c r="E61" s="390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</row>
    <row r="62" spans="1:27">
      <c r="A62" s="8" t="s">
        <v>2500</v>
      </c>
      <c r="B62" s="52"/>
      <c r="C62" s="52"/>
      <c r="D62" s="52"/>
      <c r="E62" s="52"/>
    </row>
    <row r="63" spans="1:27" s="249" customFormat="1">
      <c r="A63" s="4" t="s">
        <v>2501</v>
      </c>
      <c r="G63" s="250"/>
    </row>
    <row r="64" spans="1:27" s="249" customFormat="1">
      <c r="A64" s="358"/>
      <c r="G64" s="250"/>
    </row>
    <row r="65" spans="1:5">
      <c r="A65" s="84" t="s">
        <v>2573</v>
      </c>
      <c r="B65" s="52"/>
      <c r="C65" s="52"/>
      <c r="D65" s="52"/>
      <c r="E65" s="52"/>
    </row>
    <row r="66" spans="1:5">
      <c r="A66" s="8"/>
      <c r="B66" s="52"/>
      <c r="C66" s="52"/>
      <c r="D66" s="52"/>
      <c r="E66" s="52"/>
    </row>
    <row r="67" spans="1:5">
      <c r="A67" s="8"/>
      <c r="B67" s="52"/>
      <c r="C67" s="52"/>
      <c r="D67" s="52"/>
      <c r="E67" s="52"/>
    </row>
    <row r="68" spans="1:5">
      <c r="A68" s="52"/>
      <c r="B68" s="52"/>
      <c r="C68" s="52"/>
      <c r="D68" s="52"/>
      <c r="E68" s="52"/>
    </row>
    <row r="69" spans="1:5">
      <c r="A69" s="52"/>
      <c r="B69" s="52"/>
      <c r="C69" s="52"/>
      <c r="D69" s="52"/>
      <c r="E69" s="52"/>
    </row>
    <row r="70" spans="1:5">
      <c r="A70" s="52"/>
      <c r="B70" s="52"/>
      <c r="C70" s="52"/>
      <c r="D70" s="52"/>
      <c r="E70" s="52"/>
    </row>
    <row r="71" spans="1:5">
      <c r="A71" s="52"/>
      <c r="B71" s="52"/>
      <c r="C71" s="52"/>
      <c r="D71" s="52"/>
      <c r="E71" s="52"/>
    </row>
    <row r="72" spans="1:5">
      <c r="A72" s="52"/>
      <c r="B72" s="52"/>
      <c r="C72" s="52"/>
      <c r="D72" s="52"/>
      <c r="E72" s="52"/>
    </row>
    <row r="73" spans="1:5">
      <c r="A73" s="52"/>
      <c r="B73" s="52"/>
      <c r="C73" s="52"/>
      <c r="D73" s="52"/>
      <c r="E73" s="52"/>
    </row>
    <row r="74" spans="1:5" ht="11.4">
      <c r="A74" s="52"/>
      <c r="B74" s="83"/>
      <c r="C74" s="52"/>
      <c r="D74" s="52"/>
      <c r="E74" s="52"/>
    </row>
    <row r="75" spans="1:5">
      <c r="A75" s="52"/>
      <c r="B75" s="52"/>
      <c r="C75" s="52"/>
      <c r="D75" s="52"/>
      <c r="E75" s="52"/>
    </row>
    <row r="76" spans="1:5">
      <c r="A76" s="52"/>
      <c r="B76" s="52"/>
      <c r="C76" s="52"/>
      <c r="D76" s="52"/>
      <c r="E76" s="52"/>
    </row>
    <row r="77" spans="1:5">
      <c r="A77" s="52"/>
      <c r="B77" s="52"/>
      <c r="C77" s="52"/>
      <c r="D77" s="52"/>
      <c r="E77" s="52"/>
    </row>
    <row r="78" spans="1:5">
      <c r="A78" s="52"/>
      <c r="B78" s="52"/>
      <c r="C78" s="52"/>
      <c r="D78" s="52"/>
      <c r="E78" s="52"/>
    </row>
    <row r="79" spans="1:5">
      <c r="A79" s="52"/>
      <c r="B79" s="52"/>
      <c r="C79" s="52"/>
      <c r="D79" s="52"/>
      <c r="E79" s="52"/>
    </row>
  </sheetData>
  <phoneticPr fontId="0" type="noConversion"/>
  <hyperlinks>
    <hyperlink ref="A1:D1" location="Inhalt!A28" display="Zum Inhalt" xr:uid="{00000000-0004-0000-1000-000000000000}"/>
  </hyperlinks>
  <printOptions horizontalCentered="1"/>
  <pageMargins left="3.937007874015748E-2" right="3.937007874015748E-2" top="0.59055118110236227" bottom="0" header="0.31496062992125984" footer="0.31496062992125984"/>
  <pageSetup paperSize="9" scale="65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3"/>
  <dimension ref="A1:AA86"/>
  <sheetViews>
    <sheetView showGridLines="0" zoomScaleNormal="75" workbookViewId="0"/>
  </sheetViews>
  <sheetFormatPr baseColWidth="10" defaultColWidth="11.44140625" defaultRowHeight="10.199999999999999"/>
  <cols>
    <col min="1" max="1" width="3.44140625" style="1" customWidth="1"/>
    <col min="2" max="2" width="9.88671875" style="71" customWidth="1"/>
    <col min="3" max="3" width="47.44140625" style="1" customWidth="1"/>
    <col min="4" max="19" width="9.33203125" style="1" customWidth="1"/>
    <col min="20" max="20" width="9.33203125" style="62" customWidth="1"/>
    <col min="21" max="16384" width="11.44140625" style="1"/>
  </cols>
  <sheetData>
    <row r="1" spans="1:27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</row>
    <row r="2" spans="1:27" s="209" customFormat="1" ht="15.75" customHeight="1">
      <c r="A2" s="208" t="s">
        <v>2572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</row>
    <row r="3" spans="1:27" s="212" customFormat="1" ht="16.2">
      <c r="A3" s="210" t="s">
        <v>2528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7" s="216" customFormat="1" ht="12.75" customHeight="1">
      <c r="A4" s="215" t="s">
        <v>2380</v>
      </c>
      <c r="B4" s="220"/>
    </row>
    <row r="5" spans="1:27" s="213" customFormat="1" ht="12.75" customHeight="1">
      <c r="A5" s="227" t="s">
        <v>1734</v>
      </c>
      <c r="B5" s="228"/>
      <c r="J5" s="242"/>
    </row>
    <row r="6" spans="1:27" s="2" customFormat="1" ht="12.75" customHeight="1">
      <c r="A6" s="42" t="s">
        <v>1906</v>
      </c>
      <c r="B6" s="68"/>
      <c r="C6" s="42"/>
      <c r="D6" s="11" t="s">
        <v>550</v>
      </c>
      <c r="E6" s="11" t="s">
        <v>552</v>
      </c>
      <c r="F6" s="11" t="s">
        <v>1349</v>
      </c>
      <c r="G6" s="11" t="s">
        <v>1350</v>
      </c>
      <c r="H6" s="46" t="s">
        <v>555</v>
      </c>
      <c r="I6" s="11" t="s">
        <v>1351</v>
      </c>
      <c r="J6" s="11" t="s">
        <v>1352</v>
      </c>
      <c r="K6" s="11" t="s">
        <v>1905</v>
      </c>
      <c r="L6" s="11" t="s">
        <v>557</v>
      </c>
      <c r="M6" s="11" t="s">
        <v>558</v>
      </c>
      <c r="N6" s="11" t="s">
        <v>561</v>
      </c>
      <c r="O6" s="11" t="s">
        <v>563</v>
      </c>
      <c r="P6" s="11" t="s">
        <v>611</v>
      </c>
      <c r="Q6" s="11" t="s">
        <v>1903</v>
      </c>
      <c r="R6" s="11" t="s">
        <v>565</v>
      </c>
      <c r="S6" s="11" t="s">
        <v>610</v>
      </c>
      <c r="T6" s="335" t="s">
        <v>1904</v>
      </c>
    </row>
    <row r="7" spans="1:27" s="2" customFormat="1" ht="12.75" customHeight="1">
      <c r="A7" s="334" t="s">
        <v>2124</v>
      </c>
      <c r="B7" s="50" t="s">
        <v>2129</v>
      </c>
      <c r="C7" s="51"/>
      <c r="D7" s="16" t="s">
        <v>551</v>
      </c>
      <c r="E7" s="47" t="s">
        <v>553</v>
      </c>
      <c r="F7" s="16"/>
      <c r="G7" s="16"/>
      <c r="H7" s="16" t="s">
        <v>554</v>
      </c>
      <c r="I7" s="16"/>
      <c r="J7" s="16"/>
      <c r="K7" s="16"/>
      <c r="L7" s="16" t="s">
        <v>556</v>
      </c>
      <c r="M7" s="47" t="s">
        <v>559</v>
      </c>
      <c r="N7" s="16" t="s">
        <v>560</v>
      </c>
      <c r="O7" s="16" t="s">
        <v>562</v>
      </c>
      <c r="P7" s="16" t="s">
        <v>551</v>
      </c>
      <c r="Q7" s="16"/>
      <c r="R7" s="16" t="s">
        <v>564</v>
      </c>
      <c r="S7" s="16" t="s">
        <v>566</v>
      </c>
      <c r="T7" s="336"/>
    </row>
    <row r="8" spans="1:27" s="2" customFormat="1" ht="12.75" customHeight="1">
      <c r="A8" s="45"/>
      <c r="B8" s="69"/>
      <c r="C8" s="49"/>
      <c r="D8" s="12" t="s">
        <v>1933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7" ht="4.5" customHeight="1">
      <c r="A9" s="320"/>
      <c r="B9" s="67"/>
      <c r="C9" s="9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</row>
    <row r="10" spans="1:27" s="8" customFormat="1" ht="15" customHeight="1">
      <c r="A10" s="321">
        <v>1</v>
      </c>
      <c r="B10" s="80"/>
      <c r="C10" s="185" t="s">
        <v>540</v>
      </c>
      <c r="D10" s="88">
        <v>20063689</v>
      </c>
      <c r="E10" s="88">
        <v>2262607</v>
      </c>
      <c r="F10" s="88">
        <v>3091705</v>
      </c>
      <c r="G10" s="88">
        <v>894093</v>
      </c>
      <c r="H10" s="88">
        <v>583239</v>
      </c>
      <c r="I10" s="88">
        <v>214908</v>
      </c>
      <c r="J10" s="88">
        <v>530259</v>
      </c>
      <c r="K10" s="88">
        <v>1426780</v>
      </c>
      <c r="L10" s="88">
        <v>425602</v>
      </c>
      <c r="M10" s="88">
        <v>1777049</v>
      </c>
      <c r="N10" s="88">
        <v>4729611</v>
      </c>
      <c r="O10" s="88">
        <v>992295</v>
      </c>
      <c r="P10" s="88">
        <v>291476</v>
      </c>
      <c r="Q10" s="88">
        <v>1022690</v>
      </c>
      <c r="R10" s="88">
        <v>611641</v>
      </c>
      <c r="S10" s="88">
        <v>611368</v>
      </c>
      <c r="T10" s="88">
        <v>598366</v>
      </c>
    </row>
    <row r="11" spans="1:27" s="8" customFormat="1" ht="15" customHeight="1">
      <c r="A11" s="325">
        <v>2</v>
      </c>
      <c r="B11" s="186" t="s">
        <v>773</v>
      </c>
      <c r="C11" s="187" t="s">
        <v>1740</v>
      </c>
      <c r="D11" s="88">
        <v>19364480</v>
      </c>
      <c r="E11" s="88">
        <v>2170743</v>
      </c>
      <c r="F11" s="88">
        <v>2981012</v>
      </c>
      <c r="G11" s="88">
        <v>855903</v>
      </c>
      <c r="H11" s="88">
        <v>566806</v>
      </c>
      <c r="I11" s="88">
        <v>205821</v>
      </c>
      <c r="J11" s="88">
        <v>506912</v>
      </c>
      <c r="K11" s="88">
        <v>1372575</v>
      </c>
      <c r="L11" s="88">
        <v>411996</v>
      </c>
      <c r="M11" s="88">
        <v>1714935</v>
      </c>
      <c r="N11" s="88">
        <v>4571476</v>
      </c>
      <c r="O11" s="88">
        <v>962526</v>
      </c>
      <c r="P11" s="88">
        <v>282450</v>
      </c>
      <c r="Q11" s="88">
        <v>988951</v>
      </c>
      <c r="R11" s="88">
        <v>593710</v>
      </c>
      <c r="S11" s="88">
        <v>597471</v>
      </c>
      <c r="T11" s="88">
        <v>581193</v>
      </c>
    </row>
    <row r="12" spans="1:27" s="8" customFormat="1" ht="12" customHeight="1">
      <c r="A12" s="325">
        <v>3</v>
      </c>
      <c r="B12" s="80" t="s">
        <v>2389</v>
      </c>
      <c r="C12" s="102" t="s">
        <v>1741</v>
      </c>
      <c r="D12" s="88">
        <v>639363</v>
      </c>
      <c r="E12" s="88">
        <v>66515</v>
      </c>
      <c r="F12" s="88">
        <v>108171</v>
      </c>
      <c r="G12" s="88">
        <v>23626</v>
      </c>
      <c r="H12" s="88">
        <v>19027</v>
      </c>
      <c r="I12" s="88">
        <v>6237</v>
      </c>
      <c r="J12" s="88">
        <v>14208</v>
      </c>
      <c r="K12" s="88">
        <v>43578</v>
      </c>
      <c r="L12" s="88">
        <v>15632</v>
      </c>
      <c r="M12" s="88">
        <v>56689</v>
      </c>
      <c r="N12" s="88">
        <v>147194</v>
      </c>
      <c r="O12" s="88">
        <v>35612</v>
      </c>
      <c r="P12" s="88">
        <v>9060</v>
      </c>
      <c r="Q12" s="88">
        <v>32658</v>
      </c>
      <c r="R12" s="88">
        <v>21431</v>
      </c>
      <c r="S12" s="88">
        <v>18934</v>
      </c>
      <c r="T12" s="356">
        <v>20791</v>
      </c>
    </row>
    <row r="13" spans="1:27" s="8" customFormat="1" ht="11.25" customHeight="1">
      <c r="A13" s="340">
        <v>4</v>
      </c>
      <c r="B13" s="81" t="s">
        <v>2119</v>
      </c>
      <c r="C13" s="103" t="s">
        <v>1673</v>
      </c>
      <c r="D13" s="90">
        <v>8684</v>
      </c>
      <c r="E13" s="90">
        <v>1237</v>
      </c>
      <c r="F13" s="90">
        <v>1415</v>
      </c>
      <c r="G13" s="90">
        <v>543</v>
      </c>
      <c r="H13" s="90">
        <v>228</v>
      </c>
      <c r="I13" s="90">
        <v>125</v>
      </c>
      <c r="J13" s="90">
        <v>254</v>
      </c>
      <c r="K13" s="90">
        <v>789</v>
      </c>
      <c r="L13" s="90">
        <v>159</v>
      </c>
      <c r="M13" s="90">
        <v>517</v>
      </c>
      <c r="N13" s="90">
        <v>1758</v>
      </c>
      <c r="O13" s="90">
        <v>385</v>
      </c>
      <c r="P13" s="90">
        <v>67</v>
      </c>
      <c r="Q13" s="90">
        <v>370</v>
      </c>
      <c r="R13" s="90">
        <v>267</v>
      </c>
      <c r="S13" s="90">
        <v>322</v>
      </c>
      <c r="T13" s="274">
        <v>248</v>
      </c>
    </row>
    <row r="14" spans="1:27" s="8" customFormat="1" ht="11.25" customHeight="1">
      <c r="A14" s="340">
        <v>5</v>
      </c>
      <c r="B14" s="81" t="s">
        <v>1927</v>
      </c>
      <c r="C14" s="103" t="s">
        <v>1674</v>
      </c>
      <c r="D14" s="90">
        <v>381</v>
      </c>
      <c r="E14" s="90">
        <v>56</v>
      </c>
      <c r="F14" s="90">
        <v>47</v>
      </c>
      <c r="G14" s="90">
        <v>45</v>
      </c>
      <c r="H14" s="90">
        <v>11</v>
      </c>
      <c r="I14" s="90">
        <v>9</v>
      </c>
      <c r="J14" s="90">
        <v>8</v>
      </c>
      <c r="K14" s="90">
        <v>20</v>
      </c>
      <c r="L14" s="90">
        <v>11</v>
      </c>
      <c r="M14" s="90">
        <v>30</v>
      </c>
      <c r="N14" s="90">
        <v>72</v>
      </c>
      <c r="O14" s="90">
        <v>25</v>
      </c>
      <c r="P14" s="90">
        <v>7</v>
      </c>
      <c r="Q14" s="90">
        <v>9</v>
      </c>
      <c r="R14" s="90">
        <v>7</v>
      </c>
      <c r="S14" s="90">
        <v>9</v>
      </c>
      <c r="T14" s="274">
        <v>15</v>
      </c>
    </row>
    <row r="15" spans="1:27" s="8" customFormat="1" ht="11.25" customHeight="1">
      <c r="A15" s="340">
        <v>6</v>
      </c>
      <c r="B15" s="81" t="s">
        <v>1929</v>
      </c>
      <c r="C15" s="103" t="s">
        <v>1675</v>
      </c>
      <c r="D15" s="90">
        <v>3570</v>
      </c>
      <c r="E15" s="90">
        <v>371</v>
      </c>
      <c r="F15" s="90">
        <v>471</v>
      </c>
      <c r="G15" s="90">
        <v>214</v>
      </c>
      <c r="H15" s="90">
        <v>133</v>
      </c>
      <c r="I15" s="90">
        <v>39</v>
      </c>
      <c r="J15" s="90">
        <v>94</v>
      </c>
      <c r="K15" s="90">
        <v>277</v>
      </c>
      <c r="L15" s="90">
        <v>58</v>
      </c>
      <c r="M15" s="90">
        <v>306</v>
      </c>
      <c r="N15" s="90">
        <v>925</v>
      </c>
      <c r="O15" s="90">
        <v>195</v>
      </c>
      <c r="P15" s="90">
        <v>52</v>
      </c>
      <c r="Q15" s="90">
        <v>176</v>
      </c>
      <c r="R15" s="90">
        <v>78</v>
      </c>
      <c r="S15" s="90">
        <v>73</v>
      </c>
      <c r="T15" s="274">
        <v>108</v>
      </c>
    </row>
    <row r="16" spans="1:27" s="8" customFormat="1" ht="11.25" customHeight="1">
      <c r="A16" s="340">
        <v>7</v>
      </c>
      <c r="B16" s="81" t="s">
        <v>1931</v>
      </c>
      <c r="C16" s="103" t="s">
        <v>2339</v>
      </c>
      <c r="D16" s="90">
        <v>1024</v>
      </c>
      <c r="E16" s="90">
        <v>96</v>
      </c>
      <c r="F16" s="90">
        <v>119</v>
      </c>
      <c r="G16" s="90">
        <v>75</v>
      </c>
      <c r="H16" s="90">
        <v>34</v>
      </c>
      <c r="I16" s="90">
        <v>11</v>
      </c>
      <c r="J16" s="90">
        <v>54</v>
      </c>
      <c r="K16" s="90">
        <v>123</v>
      </c>
      <c r="L16" s="90">
        <v>39</v>
      </c>
      <c r="M16" s="90">
        <v>49</v>
      </c>
      <c r="N16" s="90">
        <v>303</v>
      </c>
      <c r="O16" s="90">
        <v>19</v>
      </c>
      <c r="P16" s="90">
        <v>8</v>
      </c>
      <c r="Q16" s="90">
        <v>48</v>
      </c>
      <c r="R16" s="90">
        <v>9</v>
      </c>
      <c r="S16" s="90">
        <v>19</v>
      </c>
      <c r="T16" s="274">
        <v>18</v>
      </c>
    </row>
    <row r="17" spans="1:20" s="8" customFormat="1" ht="11.25" customHeight="1">
      <c r="A17" s="325">
        <v>8</v>
      </c>
      <c r="B17" s="80" t="s">
        <v>2384</v>
      </c>
      <c r="C17" s="102" t="s">
        <v>616</v>
      </c>
      <c r="D17" s="88">
        <v>1858627</v>
      </c>
      <c r="E17" s="88">
        <v>220223</v>
      </c>
      <c r="F17" s="88">
        <v>272141</v>
      </c>
      <c r="G17" s="88">
        <v>103413</v>
      </c>
      <c r="H17" s="88">
        <v>52832</v>
      </c>
      <c r="I17" s="88">
        <v>22904</v>
      </c>
      <c r="J17" s="88">
        <v>48782</v>
      </c>
      <c r="K17" s="88">
        <v>123063</v>
      </c>
      <c r="L17" s="88">
        <v>39170</v>
      </c>
      <c r="M17" s="88">
        <v>141242</v>
      </c>
      <c r="N17" s="88">
        <v>450848</v>
      </c>
      <c r="O17" s="88">
        <v>82256</v>
      </c>
      <c r="P17" s="88">
        <v>28125</v>
      </c>
      <c r="Q17" s="88">
        <v>104274</v>
      </c>
      <c r="R17" s="88">
        <v>54686</v>
      </c>
      <c r="S17" s="88">
        <v>52266</v>
      </c>
      <c r="T17" s="356">
        <v>62402</v>
      </c>
    </row>
    <row r="18" spans="1:20" s="8" customFormat="1" ht="11.25" customHeight="1">
      <c r="A18" s="340">
        <v>9</v>
      </c>
      <c r="B18" s="82" t="s">
        <v>2423</v>
      </c>
      <c r="C18" s="103" t="s">
        <v>617</v>
      </c>
      <c r="D18" s="90">
        <v>1499241</v>
      </c>
      <c r="E18" s="90">
        <v>177748</v>
      </c>
      <c r="F18" s="90">
        <v>218969</v>
      </c>
      <c r="G18" s="90">
        <v>84754</v>
      </c>
      <c r="H18" s="90">
        <v>43360</v>
      </c>
      <c r="I18" s="90">
        <v>18973</v>
      </c>
      <c r="J18" s="90">
        <v>38670</v>
      </c>
      <c r="K18" s="90">
        <v>98796</v>
      </c>
      <c r="L18" s="90">
        <v>31863</v>
      </c>
      <c r="M18" s="90">
        <v>112477</v>
      </c>
      <c r="N18" s="90">
        <v>361993</v>
      </c>
      <c r="O18" s="90">
        <v>65958</v>
      </c>
      <c r="P18" s="90">
        <v>23154</v>
      </c>
      <c r="Q18" s="90">
        <v>85731</v>
      </c>
      <c r="R18" s="90">
        <v>44093</v>
      </c>
      <c r="S18" s="90">
        <v>41331</v>
      </c>
      <c r="T18" s="274">
        <v>51371</v>
      </c>
    </row>
    <row r="19" spans="1:20" s="8" customFormat="1" ht="11.25" customHeight="1">
      <c r="A19" s="340">
        <v>10</v>
      </c>
      <c r="B19" s="82" t="s">
        <v>2424</v>
      </c>
      <c r="C19" s="103" t="s">
        <v>2341</v>
      </c>
      <c r="D19" s="90">
        <v>54822</v>
      </c>
      <c r="E19" s="90">
        <v>6491</v>
      </c>
      <c r="F19" s="90">
        <v>7411</v>
      </c>
      <c r="G19" s="90">
        <v>3096</v>
      </c>
      <c r="H19" s="90">
        <v>2084</v>
      </c>
      <c r="I19" s="90">
        <v>998</v>
      </c>
      <c r="J19" s="90">
        <v>1578</v>
      </c>
      <c r="K19" s="90">
        <v>3604</v>
      </c>
      <c r="L19" s="90">
        <v>1522</v>
      </c>
      <c r="M19" s="90">
        <v>4148</v>
      </c>
      <c r="N19" s="90">
        <v>12135</v>
      </c>
      <c r="O19" s="90">
        <v>2269</v>
      </c>
      <c r="P19" s="90">
        <v>962</v>
      </c>
      <c r="Q19" s="90">
        <v>3335</v>
      </c>
      <c r="R19" s="90">
        <v>2043</v>
      </c>
      <c r="S19" s="90">
        <v>1139</v>
      </c>
      <c r="T19" s="274">
        <v>2007</v>
      </c>
    </row>
    <row r="20" spans="1:20" s="8" customFormat="1" ht="11.25" customHeight="1">
      <c r="A20" s="340">
        <v>11</v>
      </c>
      <c r="B20" s="82" t="s">
        <v>2425</v>
      </c>
      <c r="C20" s="103" t="s">
        <v>2342</v>
      </c>
      <c r="D20" s="90">
        <v>29856</v>
      </c>
      <c r="E20" s="90">
        <v>2672</v>
      </c>
      <c r="F20" s="90">
        <v>3854</v>
      </c>
      <c r="G20" s="90">
        <v>1704</v>
      </c>
      <c r="H20" s="90">
        <v>769</v>
      </c>
      <c r="I20" s="90">
        <v>521</v>
      </c>
      <c r="J20" s="90">
        <v>624</v>
      </c>
      <c r="K20" s="90">
        <v>2547</v>
      </c>
      <c r="L20" s="90">
        <v>656</v>
      </c>
      <c r="M20" s="90">
        <v>2321</v>
      </c>
      <c r="N20" s="90">
        <v>8254</v>
      </c>
      <c r="O20" s="90">
        <v>1326</v>
      </c>
      <c r="P20" s="90">
        <v>536</v>
      </c>
      <c r="Q20" s="90">
        <v>1575</v>
      </c>
      <c r="R20" s="90">
        <v>747</v>
      </c>
      <c r="S20" s="90">
        <v>781</v>
      </c>
      <c r="T20" s="274">
        <v>969</v>
      </c>
    </row>
    <row r="21" spans="1:20" s="8" customFormat="1" ht="11.25" customHeight="1">
      <c r="A21" s="340">
        <v>12</v>
      </c>
      <c r="B21" s="82" t="s">
        <v>2426</v>
      </c>
      <c r="C21" s="103" t="s">
        <v>2343</v>
      </c>
      <c r="D21" s="90">
        <v>44847</v>
      </c>
      <c r="E21" s="90">
        <v>4476</v>
      </c>
      <c r="F21" s="90">
        <v>6784</v>
      </c>
      <c r="G21" s="90">
        <v>2380</v>
      </c>
      <c r="H21" s="90">
        <v>1403</v>
      </c>
      <c r="I21" s="90">
        <v>638</v>
      </c>
      <c r="J21" s="90">
        <v>807</v>
      </c>
      <c r="K21" s="90">
        <v>2912</v>
      </c>
      <c r="L21" s="90">
        <v>1036</v>
      </c>
      <c r="M21" s="90">
        <v>3422</v>
      </c>
      <c r="N21" s="90">
        <v>10743</v>
      </c>
      <c r="O21" s="90">
        <v>2070</v>
      </c>
      <c r="P21" s="90">
        <v>669</v>
      </c>
      <c r="Q21" s="90">
        <v>2661</v>
      </c>
      <c r="R21" s="90">
        <v>1738</v>
      </c>
      <c r="S21" s="90">
        <v>1208</v>
      </c>
      <c r="T21" s="274">
        <v>1900</v>
      </c>
    </row>
    <row r="22" spans="1:20" s="8" customFormat="1" ht="11.25" customHeight="1">
      <c r="A22" s="340">
        <v>13</v>
      </c>
      <c r="B22" s="82" t="s">
        <v>2427</v>
      </c>
      <c r="C22" s="103" t="s">
        <v>2344</v>
      </c>
      <c r="D22" s="90">
        <v>79521</v>
      </c>
      <c r="E22" s="90">
        <v>8018</v>
      </c>
      <c r="F22" s="90">
        <v>12815</v>
      </c>
      <c r="G22" s="90">
        <v>3674</v>
      </c>
      <c r="H22" s="90">
        <v>2607</v>
      </c>
      <c r="I22" s="90">
        <v>878</v>
      </c>
      <c r="J22" s="90">
        <v>1440</v>
      </c>
      <c r="K22" s="90">
        <v>5001</v>
      </c>
      <c r="L22" s="90">
        <v>1499</v>
      </c>
      <c r="M22" s="90">
        <v>6167</v>
      </c>
      <c r="N22" s="90">
        <v>20331</v>
      </c>
      <c r="O22" s="90">
        <v>3831</v>
      </c>
      <c r="P22" s="90">
        <v>1269</v>
      </c>
      <c r="Q22" s="90">
        <v>4668</v>
      </c>
      <c r="R22" s="90">
        <v>2521</v>
      </c>
      <c r="S22" s="90">
        <v>2032</v>
      </c>
      <c r="T22" s="274">
        <v>2770</v>
      </c>
    </row>
    <row r="23" spans="1:20" s="8" customFormat="1" ht="11.25" customHeight="1">
      <c r="A23" s="340">
        <v>14</v>
      </c>
      <c r="B23" s="82" t="s">
        <v>2428</v>
      </c>
      <c r="C23" s="103" t="s">
        <v>2340</v>
      </c>
      <c r="D23" s="90">
        <v>69980</v>
      </c>
      <c r="E23" s="90">
        <v>7462</v>
      </c>
      <c r="F23" s="90">
        <v>10557</v>
      </c>
      <c r="G23" s="90">
        <v>3157</v>
      </c>
      <c r="H23" s="90">
        <v>2511</v>
      </c>
      <c r="I23" s="90">
        <v>934</v>
      </c>
      <c r="J23" s="90">
        <v>1238</v>
      </c>
      <c r="K23" s="90">
        <v>5072</v>
      </c>
      <c r="L23" s="90">
        <v>1480</v>
      </c>
      <c r="M23" s="90">
        <v>5347</v>
      </c>
      <c r="N23" s="90">
        <v>15989</v>
      </c>
      <c r="O23" s="90">
        <v>3279</v>
      </c>
      <c r="P23" s="90">
        <v>1196</v>
      </c>
      <c r="Q23" s="90">
        <v>4708</v>
      </c>
      <c r="R23" s="90">
        <v>2132</v>
      </c>
      <c r="S23" s="90">
        <v>1892</v>
      </c>
      <c r="T23" s="274">
        <v>3026</v>
      </c>
    </row>
    <row r="24" spans="1:20" s="8" customFormat="1" ht="11.25" customHeight="1">
      <c r="A24" s="340">
        <v>15</v>
      </c>
      <c r="B24" s="82" t="s">
        <v>2429</v>
      </c>
      <c r="C24" s="103" t="s">
        <v>1807</v>
      </c>
      <c r="D24" s="90">
        <v>30048</v>
      </c>
      <c r="E24" s="90">
        <v>3548</v>
      </c>
      <c r="F24" s="90">
        <v>5093</v>
      </c>
      <c r="G24" s="90">
        <v>1849</v>
      </c>
      <c r="H24" s="90">
        <v>679</v>
      </c>
      <c r="I24" s="90">
        <v>242</v>
      </c>
      <c r="J24" s="90">
        <v>740</v>
      </c>
      <c r="K24" s="90">
        <v>1904</v>
      </c>
      <c r="L24" s="90">
        <v>662</v>
      </c>
      <c r="M24" s="90">
        <v>2082</v>
      </c>
      <c r="N24" s="90">
        <v>6282</v>
      </c>
      <c r="O24" s="90">
        <v>1616</v>
      </c>
      <c r="P24" s="90">
        <v>520</v>
      </c>
      <c r="Q24" s="90">
        <v>1882</v>
      </c>
      <c r="R24" s="90">
        <v>890</v>
      </c>
      <c r="S24" s="90">
        <v>647</v>
      </c>
      <c r="T24" s="274">
        <v>1412</v>
      </c>
    </row>
    <row r="25" spans="1:20" s="8" customFormat="1" ht="11.25" customHeight="1">
      <c r="A25" s="340">
        <v>16</v>
      </c>
      <c r="B25" s="82" t="s">
        <v>2430</v>
      </c>
      <c r="C25" s="103" t="s">
        <v>1808</v>
      </c>
      <c r="D25" s="90">
        <v>51295</v>
      </c>
      <c r="E25" s="90">
        <v>5630</v>
      </c>
      <c r="F25" s="90">
        <v>7916</v>
      </c>
      <c r="G25" s="90">
        <v>2851</v>
      </c>
      <c r="H25" s="90">
        <v>1390</v>
      </c>
      <c r="I25" s="90">
        <v>504</v>
      </c>
      <c r="J25" s="90">
        <v>1117</v>
      </c>
      <c r="K25" s="90">
        <v>3661</v>
      </c>
      <c r="L25" s="90">
        <v>1239</v>
      </c>
      <c r="M25" s="90">
        <v>3723</v>
      </c>
      <c r="N25" s="90">
        <v>12661</v>
      </c>
      <c r="O25" s="90">
        <v>2182</v>
      </c>
      <c r="P25" s="90">
        <v>748</v>
      </c>
      <c r="Q25" s="90">
        <v>2856</v>
      </c>
      <c r="R25" s="90">
        <v>1500</v>
      </c>
      <c r="S25" s="90">
        <v>1054</v>
      </c>
      <c r="T25" s="274">
        <v>2263</v>
      </c>
    </row>
    <row r="26" spans="1:20" s="8" customFormat="1" ht="11.25" customHeight="1">
      <c r="A26" s="340">
        <v>17</v>
      </c>
      <c r="B26" s="82" t="s">
        <v>2431</v>
      </c>
      <c r="C26" s="103" t="s">
        <v>774</v>
      </c>
      <c r="D26" s="90">
        <v>209452</v>
      </c>
      <c r="E26" s="90">
        <v>23686</v>
      </c>
      <c r="F26" s="90">
        <v>27450</v>
      </c>
      <c r="G26" s="90">
        <v>13375</v>
      </c>
      <c r="H26" s="90">
        <v>6986</v>
      </c>
      <c r="I26" s="90">
        <v>3070</v>
      </c>
      <c r="J26" s="90">
        <v>3464</v>
      </c>
      <c r="K26" s="90">
        <v>13197</v>
      </c>
      <c r="L26" s="90">
        <v>5058</v>
      </c>
      <c r="M26" s="90">
        <v>15151</v>
      </c>
      <c r="N26" s="90">
        <v>56354</v>
      </c>
      <c r="O26" s="90">
        <v>7804</v>
      </c>
      <c r="P26" s="90">
        <v>3352</v>
      </c>
      <c r="Q26" s="90">
        <v>9649</v>
      </c>
      <c r="R26" s="90">
        <v>6429</v>
      </c>
      <c r="S26" s="90">
        <v>6652</v>
      </c>
      <c r="T26" s="274">
        <v>7775</v>
      </c>
    </row>
    <row r="27" spans="1:20" s="8" customFormat="1" ht="11.25" customHeight="1">
      <c r="A27" s="340">
        <v>18</v>
      </c>
      <c r="B27" s="82" t="s">
        <v>2432</v>
      </c>
      <c r="C27" s="103" t="s">
        <v>2307</v>
      </c>
      <c r="D27" s="90">
        <v>22575</v>
      </c>
      <c r="E27" s="90">
        <v>2769</v>
      </c>
      <c r="F27" s="90">
        <v>3702</v>
      </c>
      <c r="G27" s="90">
        <v>1127</v>
      </c>
      <c r="H27" s="90">
        <v>616</v>
      </c>
      <c r="I27" s="90">
        <v>305</v>
      </c>
      <c r="J27" s="90">
        <v>531</v>
      </c>
      <c r="K27" s="90">
        <v>1628</v>
      </c>
      <c r="L27" s="90">
        <v>414</v>
      </c>
      <c r="M27" s="90">
        <v>1535</v>
      </c>
      <c r="N27" s="90">
        <v>5220</v>
      </c>
      <c r="O27" s="90">
        <v>874</v>
      </c>
      <c r="P27" s="90">
        <v>385</v>
      </c>
      <c r="Q27" s="90">
        <v>1422</v>
      </c>
      <c r="R27" s="90">
        <v>612</v>
      </c>
      <c r="S27" s="90">
        <v>717</v>
      </c>
      <c r="T27" s="274">
        <v>718</v>
      </c>
    </row>
    <row r="28" spans="1:20" s="8" customFormat="1" ht="11.25" customHeight="1">
      <c r="A28" s="340">
        <v>19</v>
      </c>
      <c r="B28" s="82" t="s">
        <v>1874</v>
      </c>
      <c r="C28" s="103" t="s">
        <v>1866</v>
      </c>
      <c r="D28" s="90">
        <v>132432</v>
      </c>
      <c r="E28" s="90">
        <v>17135</v>
      </c>
      <c r="F28" s="90">
        <v>19980</v>
      </c>
      <c r="G28" s="90">
        <v>6151</v>
      </c>
      <c r="H28" s="90">
        <v>3009</v>
      </c>
      <c r="I28" s="90">
        <v>1723</v>
      </c>
      <c r="J28" s="90">
        <v>3477</v>
      </c>
      <c r="K28" s="90">
        <v>9511</v>
      </c>
      <c r="L28" s="90">
        <v>2347</v>
      </c>
      <c r="M28" s="90">
        <v>10609</v>
      </c>
      <c r="N28" s="90">
        <v>33117</v>
      </c>
      <c r="O28" s="90">
        <v>6887</v>
      </c>
      <c r="P28" s="90">
        <v>1776</v>
      </c>
      <c r="Q28" s="90">
        <v>6423</v>
      </c>
      <c r="R28" s="90">
        <v>3166</v>
      </c>
      <c r="S28" s="90">
        <v>4095</v>
      </c>
      <c r="T28" s="274">
        <v>3026</v>
      </c>
    </row>
    <row r="29" spans="1:20" s="8" customFormat="1" ht="11.25" customHeight="1">
      <c r="A29" s="340">
        <v>20</v>
      </c>
      <c r="B29" s="82" t="s">
        <v>1643</v>
      </c>
      <c r="C29" s="103" t="s">
        <v>775</v>
      </c>
      <c r="D29" s="90">
        <v>13751</v>
      </c>
      <c r="E29" s="90">
        <v>1557</v>
      </c>
      <c r="F29" s="90">
        <v>2117</v>
      </c>
      <c r="G29" s="90">
        <v>836</v>
      </c>
      <c r="H29" s="90">
        <v>510</v>
      </c>
      <c r="I29" s="90">
        <v>155</v>
      </c>
      <c r="J29" s="90">
        <v>377</v>
      </c>
      <c r="K29" s="90">
        <v>1019</v>
      </c>
      <c r="L29" s="90">
        <v>297</v>
      </c>
      <c r="M29" s="90">
        <v>938</v>
      </c>
      <c r="N29" s="90">
        <v>3133</v>
      </c>
      <c r="O29" s="90">
        <v>683</v>
      </c>
      <c r="P29" s="90">
        <v>195</v>
      </c>
      <c r="Q29" s="90">
        <v>723</v>
      </c>
      <c r="R29" s="90">
        <v>449</v>
      </c>
      <c r="S29" s="90">
        <v>343</v>
      </c>
      <c r="T29" s="274">
        <v>419</v>
      </c>
    </row>
    <row r="30" spans="1:20" s="8" customFormat="1" ht="11.25" customHeight="1">
      <c r="A30" s="340">
        <v>21</v>
      </c>
      <c r="B30" s="82" t="s">
        <v>1644</v>
      </c>
      <c r="C30" s="103" t="s">
        <v>789</v>
      </c>
      <c r="D30" s="90">
        <v>21312</v>
      </c>
      <c r="E30" s="90">
        <v>2654</v>
      </c>
      <c r="F30" s="90">
        <v>3634</v>
      </c>
      <c r="G30" s="90">
        <v>1165</v>
      </c>
      <c r="H30" s="90">
        <v>710</v>
      </c>
      <c r="I30" s="90">
        <v>276</v>
      </c>
      <c r="J30" s="90">
        <v>468</v>
      </c>
      <c r="K30" s="90">
        <v>1503</v>
      </c>
      <c r="L30" s="90">
        <v>432</v>
      </c>
      <c r="M30" s="90">
        <v>1734</v>
      </c>
      <c r="N30" s="90">
        <v>4374</v>
      </c>
      <c r="O30" s="90">
        <v>1018</v>
      </c>
      <c r="P30" s="90">
        <v>261</v>
      </c>
      <c r="Q30" s="90">
        <v>1254</v>
      </c>
      <c r="R30" s="90">
        <v>582</v>
      </c>
      <c r="S30" s="90">
        <v>595</v>
      </c>
      <c r="T30" s="274">
        <v>652</v>
      </c>
    </row>
    <row r="31" spans="1:20" s="8" customFormat="1" ht="11.25" customHeight="1">
      <c r="A31" s="340">
        <v>22</v>
      </c>
      <c r="B31" s="82" t="s">
        <v>1645</v>
      </c>
      <c r="C31" s="103" t="s">
        <v>790</v>
      </c>
      <c r="D31" s="90">
        <v>76053</v>
      </c>
      <c r="E31" s="90">
        <v>9343</v>
      </c>
      <c r="F31" s="90">
        <v>11419</v>
      </c>
      <c r="G31" s="90">
        <v>3618</v>
      </c>
      <c r="H31" s="90">
        <v>2041</v>
      </c>
      <c r="I31" s="90">
        <v>627</v>
      </c>
      <c r="J31" s="90">
        <v>3849</v>
      </c>
      <c r="K31" s="90">
        <v>5191</v>
      </c>
      <c r="L31" s="90">
        <v>1312</v>
      </c>
      <c r="M31" s="90">
        <v>5757</v>
      </c>
      <c r="N31" s="90">
        <v>16700</v>
      </c>
      <c r="O31" s="90">
        <v>3257</v>
      </c>
      <c r="P31" s="90">
        <v>1388</v>
      </c>
      <c r="Q31" s="90">
        <v>5259</v>
      </c>
      <c r="R31" s="90">
        <v>1912</v>
      </c>
      <c r="S31" s="90">
        <v>1818</v>
      </c>
      <c r="T31" s="274">
        <v>2562</v>
      </c>
    </row>
    <row r="32" spans="1:20" s="8" customFormat="1" ht="11.25" customHeight="1">
      <c r="A32" s="340">
        <v>23</v>
      </c>
      <c r="B32" s="82" t="s">
        <v>1646</v>
      </c>
      <c r="C32" s="103" t="s">
        <v>791</v>
      </c>
      <c r="D32" s="90">
        <v>98777</v>
      </c>
      <c r="E32" s="90">
        <v>10482</v>
      </c>
      <c r="F32" s="90">
        <v>12986</v>
      </c>
      <c r="G32" s="90">
        <v>5039</v>
      </c>
      <c r="H32" s="90">
        <v>3074</v>
      </c>
      <c r="I32" s="90">
        <v>926</v>
      </c>
      <c r="J32" s="90">
        <v>2897</v>
      </c>
      <c r="K32" s="90">
        <v>6334</v>
      </c>
      <c r="L32" s="90">
        <v>2313</v>
      </c>
      <c r="M32" s="90">
        <v>8553</v>
      </c>
      <c r="N32" s="90">
        <v>23876</v>
      </c>
      <c r="O32" s="90">
        <v>4824</v>
      </c>
      <c r="P32" s="90">
        <v>1428</v>
      </c>
      <c r="Q32" s="90">
        <v>6560</v>
      </c>
      <c r="R32" s="90">
        <v>2984</v>
      </c>
      <c r="S32" s="90">
        <v>3270</v>
      </c>
      <c r="T32" s="274">
        <v>3231</v>
      </c>
    </row>
    <row r="33" spans="1:20" s="8" customFormat="1" ht="11.25" customHeight="1">
      <c r="A33" s="340">
        <v>24</v>
      </c>
      <c r="B33" s="82" t="s">
        <v>1647</v>
      </c>
      <c r="C33" s="103" t="s">
        <v>792</v>
      </c>
      <c r="D33" s="90">
        <v>145693</v>
      </c>
      <c r="E33" s="90">
        <v>17581</v>
      </c>
      <c r="F33" s="90">
        <v>21327</v>
      </c>
      <c r="G33" s="90">
        <v>8981</v>
      </c>
      <c r="H33" s="90">
        <v>4258</v>
      </c>
      <c r="I33" s="90">
        <v>2328</v>
      </c>
      <c r="J33" s="90">
        <v>4052</v>
      </c>
      <c r="K33" s="90">
        <v>8674</v>
      </c>
      <c r="L33" s="90">
        <v>3149</v>
      </c>
      <c r="M33" s="90">
        <v>9935</v>
      </c>
      <c r="N33" s="90">
        <v>34525</v>
      </c>
      <c r="O33" s="90">
        <v>5876</v>
      </c>
      <c r="P33" s="90">
        <v>2402</v>
      </c>
      <c r="Q33" s="90">
        <v>8701</v>
      </c>
      <c r="R33" s="90">
        <v>3664</v>
      </c>
      <c r="S33" s="90">
        <v>4233</v>
      </c>
      <c r="T33" s="274">
        <v>6007</v>
      </c>
    </row>
    <row r="34" spans="1:20" s="8" customFormat="1" ht="11.25" customHeight="1">
      <c r="A34" s="325">
        <v>25</v>
      </c>
      <c r="B34" s="80" t="s">
        <v>794</v>
      </c>
      <c r="C34" s="328" t="s">
        <v>2494</v>
      </c>
      <c r="D34" s="88">
        <v>133429</v>
      </c>
      <c r="E34" s="88">
        <v>15400</v>
      </c>
      <c r="F34" s="88">
        <v>17901</v>
      </c>
      <c r="G34" s="88">
        <v>6397</v>
      </c>
      <c r="H34" s="88">
        <v>4451</v>
      </c>
      <c r="I34" s="88">
        <v>1482</v>
      </c>
      <c r="J34" s="88">
        <v>3008</v>
      </c>
      <c r="K34" s="88">
        <v>8861</v>
      </c>
      <c r="L34" s="88">
        <v>3066</v>
      </c>
      <c r="M34" s="88">
        <v>12004</v>
      </c>
      <c r="N34" s="88">
        <v>31712</v>
      </c>
      <c r="O34" s="88">
        <v>6107</v>
      </c>
      <c r="P34" s="88">
        <v>1783</v>
      </c>
      <c r="Q34" s="88">
        <v>7800</v>
      </c>
      <c r="R34" s="88">
        <v>4770</v>
      </c>
      <c r="S34" s="88">
        <v>4132</v>
      </c>
      <c r="T34" s="356">
        <v>4555</v>
      </c>
    </row>
    <row r="35" spans="1:20" s="8" customFormat="1" ht="11.25" customHeight="1">
      <c r="A35" s="325">
        <v>26</v>
      </c>
      <c r="B35" s="80" t="s">
        <v>1648</v>
      </c>
      <c r="C35" s="102" t="s">
        <v>1788</v>
      </c>
      <c r="D35" s="88">
        <v>524046</v>
      </c>
      <c r="E35" s="88">
        <v>58604</v>
      </c>
      <c r="F35" s="88">
        <v>77529</v>
      </c>
      <c r="G35" s="88">
        <v>22267</v>
      </c>
      <c r="H35" s="88">
        <v>16987</v>
      </c>
      <c r="I35" s="88">
        <v>5062</v>
      </c>
      <c r="J35" s="88">
        <v>12959</v>
      </c>
      <c r="K35" s="88">
        <v>39740</v>
      </c>
      <c r="L35" s="88">
        <v>14339</v>
      </c>
      <c r="M35" s="88">
        <v>45948</v>
      </c>
      <c r="N35" s="88">
        <v>119335</v>
      </c>
      <c r="O35" s="88">
        <v>23368</v>
      </c>
      <c r="P35" s="88">
        <v>7102</v>
      </c>
      <c r="Q35" s="88">
        <v>30614</v>
      </c>
      <c r="R35" s="88">
        <v>18649</v>
      </c>
      <c r="S35" s="88">
        <v>14375</v>
      </c>
      <c r="T35" s="356">
        <v>17168</v>
      </c>
    </row>
    <row r="36" spans="1:20" s="8" customFormat="1" ht="11.25" customHeight="1">
      <c r="A36" s="340">
        <v>27</v>
      </c>
      <c r="B36" s="82" t="s">
        <v>1649</v>
      </c>
      <c r="C36" s="104" t="s">
        <v>1789</v>
      </c>
      <c r="D36" s="90">
        <v>207485</v>
      </c>
      <c r="E36" s="90">
        <v>25266</v>
      </c>
      <c r="F36" s="90">
        <v>28876</v>
      </c>
      <c r="G36" s="90">
        <v>8663</v>
      </c>
      <c r="H36" s="90">
        <v>8176</v>
      </c>
      <c r="I36" s="90">
        <v>1763</v>
      </c>
      <c r="J36" s="90">
        <v>4519</v>
      </c>
      <c r="K36" s="90">
        <v>15545</v>
      </c>
      <c r="L36" s="90">
        <v>7560</v>
      </c>
      <c r="M36" s="90">
        <v>16839</v>
      </c>
      <c r="N36" s="90">
        <v>45477</v>
      </c>
      <c r="O36" s="90">
        <v>8449</v>
      </c>
      <c r="P36" s="90">
        <v>2728</v>
      </c>
      <c r="Q36" s="90">
        <v>12627</v>
      </c>
      <c r="R36" s="90">
        <v>8456</v>
      </c>
      <c r="S36" s="90">
        <v>5507</v>
      </c>
      <c r="T36" s="274">
        <v>7034</v>
      </c>
    </row>
    <row r="37" spans="1:20" s="8" customFormat="1" ht="11.25" customHeight="1">
      <c r="A37" s="325">
        <v>28</v>
      </c>
      <c r="B37" s="80" t="s">
        <v>1650</v>
      </c>
      <c r="C37" s="102" t="s">
        <v>1790</v>
      </c>
      <c r="D37" s="88">
        <v>1222241</v>
      </c>
      <c r="E37" s="88">
        <v>140499</v>
      </c>
      <c r="F37" s="88">
        <v>195066</v>
      </c>
      <c r="G37" s="88">
        <v>51311</v>
      </c>
      <c r="H37" s="88">
        <v>39362</v>
      </c>
      <c r="I37" s="88">
        <v>12572</v>
      </c>
      <c r="J37" s="88">
        <v>29789</v>
      </c>
      <c r="K37" s="88">
        <v>85343</v>
      </c>
      <c r="L37" s="88">
        <v>25007</v>
      </c>
      <c r="M37" s="88">
        <v>113605</v>
      </c>
      <c r="N37" s="88">
        <v>281593</v>
      </c>
      <c r="O37" s="88">
        <v>62485</v>
      </c>
      <c r="P37" s="88">
        <v>17947</v>
      </c>
      <c r="Q37" s="88">
        <v>52577</v>
      </c>
      <c r="R37" s="88">
        <v>33869</v>
      </c>
      <c r="S37" s="88">
        <v>46702</v>
      </c>
      <c r="T37" s="356">
        <v>34514</v>
      </c>
    </row>
    <row r="38" spans="1:20" s="8" customFormat="1" ht="11.25" customHeight="1">
      <c r="A38" s="340">
        <v>29</v>
      </c>
      <c r="B38" s="82" t="s">
        <v>1651</v>
      </c>
      <c r="C38" s="103" t="s">
        <v>571</v>
      </c>
      <c r="D38" s="90">
        <v>322608</v>
      </c>
      <c r="E38" s="90">
        <v>36275</v>
      </c>
      <c r="F38" s="90">
        <v>50524</v>
      </c>
      <c r="G38" s="90">
        <v>12656</v>
      </c>
      <c r="H38" s="90">
        <v>10371</v>
      </c>
      <c r="I38" s="90">
        <v>3869</v>
      </c>
      <c r="J38" s="90">
        <v>6416</v>
      </c>
      <c r="K38" s="90">
        <v>21340</v>
      </c>
      <c r="L38" s="90">
        <v>8852</v>
      </c>
      <c r="M38" s="90">
        <v>33147</v>
      </c>
      <c r="N38" s="90">
        <v>72817</v>
      </c>
      <c r="O38" s="90">
        <v>14492</v>
      </c>
      <c r="P38" s="90">
        <v>4384</v>
      </c>
      <c r="Q38" s="90">
        <v>15386</v>
      </c>
      <c r="R38" s="90">
        <v>10513</v>
      </c>
      <c r="S38" s="90">
        <v>11831</v>
      </c>
      <c r="T38" s="274">
        <v>9735</v>
      </c>
    </row>
    <row r="39" spans="1:20" s="8" customFormat="1" ht="11.25" customHeight="1">
      <c r="A39" s="340">
        <v>30</v>
      </c>
      <c r="B39" s="82" t="s">
        <v>2120</v>
      </c>
      <c r="C39" s="103" t="s">
        <v>570</v>
      </c>
      <c r="D39" s="90">
        <v>110245</v>
      </c>
      <c r="E39" s="90">
        <v>11179</v>
      </c>
      <c r="F39" s="90">
        <v>15464</v>
      </c>
      <c r="G39" s="90">
        <v>5423</v>
      </c>
      <c r="H39" s="90">
        <v>2057</v>
      </c>
      <c r="I39" s="90">
        <v>1404</v>
      </c>
      <c r="J39" s="90">
        <v>2743</v>
      </c>
      <c r="K39" s="90">
        <v>9080</v>
      </c>
      <c r="L39" s="90">
        <v>1721</v>
      </c>
      <c r="M39" s="90">
        <v>9854</v>
      </c>
      <c r="N39" s="90">
        <v>30036</v>
      </c>
      <c r="O39" s="90">
        <v>4506</v>
      </c>
      <c r="P39" s="90">
        <v>1684</v>
      </c>
      <c r="Q39" s="90">
        <v>4532</v>
      </c>
      <c r="R39" s="90">
        <v>2410</v>
      </c>
      <c r="S39" s="90">
        <v>5207</v>
      </c>
      <c r="T39" s="274">
        <v>2945</v>
      </c>
    </row>
    <row r="40" spans="1:20" s="8" customFormat="1" ht="11.25" customHeight="1">
      <c r="A40" s="325">
        <v>31</v>
      </c>
      <c r="B40" s="80" t="s">
        <v>1652</v>
      </c>
      <c r="C40" s="102" t="s">
        <v>1793</v>
      </c>
      <c r="D40" s="88">
        <v>792807</v>
      </c>
      <c r="E40" s="88">
        <v>81821</v>
      </c>
      <c r="F40" s="88">
        <v>112119</v>
      </c>
      <c r="G40" s="88">
        <v>33007</v>
      </c>
      <c r="H40" s="88">
        <v>22607</v>
      </c>
      <c r="I40" s="88">
        <v>7018</v>
      </c>
      <c r="J40" s="88">
        <v>22482</v>
      </c>
      <c r="K40" s="88">
        <v>57258</v>
      </c>
      <c r="L40" s="88">
        <v>20136</v>
      </c>
      <c r="M40" s="88">
        <v>65427</v>
      </c>
      <c r="N40" s="88">
        <v>203175</v>
      </c>
      <c r="O40" s="88">
        <v>42743</v>
      </c>
      <c r="P40" s="88">
        <v>12783</v>
      </c>
      <c r="Q40" s="88">
        <v>38505</v>
      </c>
      <c r="R40" s="88">
        <v>22226</v>
      </c>
      <c r="S40" s="88">
        <v>26461</v>
      </c>
      <c r="T40" s="356">
        <v>25039</v>
      </c>
    </row>
    <row r="41" spans="1:20" s="8" customFormat="1" ht="11.25" customHeight="1">
      <c r="A41" s="340">
        <v>32</v>
      </c>
      <c r="B41" s="82" t="s">
        <v>1653</v>
      </c>
      <c r="C41" s="103" t="s">
        <v>1794</v>
      </c>
      <c r="D41" s="90">
        <v>3743</v>
      </c>
      <c r="E41" s="90">
        <v>425</v>
      </c>
      <c r="F41" s="90">
        <v>670</v>
      </c>
      <c r="G41" s="90">
        <v>160</v>
      </c>
      <c r="H41" s="90">
        <v>101</v>
      </c>
      <c r="I41" s="90">
        <v>49</v>
      </c>
      <c r="J41" s="90">
        <v>158</v>
      </c>
      <c r="K41" s="90">
        <v>275</v>
      </c>
      <c r="L41" s="90">
        <v>102</v>
      </c>
      <c r="M41" s="90">
        <v>360</v>
      </c>
      <c r="N41" s="90">
        <v>733</v>
      </c>
      <c r="O41" s="90">
        <v>173</v>
      </c>
      <c r="P41" s="90">
        <v>65</v>
      </c>
      <c r="Q41" s="90">
        <v>149</v>
      </c>
      <c r="R41" s="90">
        <v>94</v>
      </c>
      <c r="S41" s="90">
        <v>112</v>
      </c>
      <c r="T41" s="274">
        <v>117</v>
      </c>
    </row>
    <row r="42" spans="1:20" s="8" customFormat="1" ht="11.25" customHeight="1">
      <c r="A42" s="325">
        <v>33</v>
      </c>
      <c r="B42" s="80" t="s">
        <v>1654</v>
      </c>
      <c r="C42" s="102" t="s">
        <v>1795</v>
      </c>
      <c r="D42" s="88">
        <v>342096</v>
      </c>
      <c r="E42" s="88">
        <v>37912</v>
      </c>
      <c r="F42" s="88">
        <v>41992</v>
      </c>
      <c r="G42" s="88">
        <v>22808</v>
      </c>
      <c r="H42" s="88">
        <v>7561</v>
      </c>
      <c r="I42" s="88">
        <v>5047</v>
      </c>
      <c r="J42" s="88">
        <v>13443</v>
      </c>
      <c r="K42" s="88">
        <v>21988</v>
      </c>
      <c r="L42" s="88">
        <v>7612</v>
      </c>
      <c r="M42" s="88">
        <v>22584</v>
      </c>
      <c r="N42" s="88">
        <v>79321</v>
      </c>
      <c r="O42" s="88">
        <v>13123</v>
      </c>
      <c r="P42" s="88">
        <v>8875</v>
      </c>
      <c r="Q42" s="88">
        <v>21916</v>
      </c>
      <c r="R42" s="88">
        <v>10688</v>
      </c>
      <c r="S42" s="88">
        <v>16321</v>
      </c>
      <c r="T42" s="356">
        <v>10905</v>
      </c>
    </row>
    <row r="43" spans="1:20" s="8" customFormat="1" ht="11.25" customHeight="1">
      <c r="A43" s="325">
        <v>34</v>
      </c>
      <c r="B43" s="80" t="s">
        <v>1655</v>
      </c>
      <c r="C43" s="102" t="s">
        <v>578</v>
      </c>
      <c r="D43" s="88">
        <v>161268</v>
      </c>
      <c r="E43" s="88">
        <v>19302</v>
      </c>
      <c r="F43" s="88">
        <v>22067</v>
      </c>
      <c r="G43" s="88">
        <v>6864</v>
      </c>
      <c r="H43" s="88">
        <v>5036</v>
      </c>
      <c r="I43" s="88">
        <v>2121</v>
      </c>
      <c r="J43" s="88">
        <v>4842</v>
      </c>
      <c r="K43" s="88">
        <v>12153</v>
      </c>
      <c r="L43" s="88">
        <v>3772</v>
      </c>
      <c r="M43" s="88">
        <v>15091</v>
      </c>
      <c r="N43" s="88">
        <v>36016</v>
      </c>
      <c r="O43" s="88">
        <v>7863</v>
      </c>
      <c r="P43" s="88">
        <v>2825</v>
      </c>
      <c r="Q43" s="88">
        <v>7731</v>
      </c>
      <c r="R43" s="88">
        <v>6697</v>
      </c>
      <c r="S43" s="88">
        <v>3871</v>
      </c>
      <c r="T43" s="356">
        <v>5017</v>
      </c>
    </row>
    <row r="44" spans="1:20" s="8" customFormat="1" ht="11.25" customHeight="1">
      <c r="A44" s="325">
        <v>35</v>
      </c>
      <c r="B44" s="80" t="s">
        <v>2318</v>
      </c>
      <c r="C44" s="102" t="s">
        <v>579</v>
      </c>
      <c r="D44" s="88">
        <v>2938950</v>
      </c>
      <c r="E44" s="88">
        <v>319005</v>
      </c>
      <c r="F44" s="88">
        <v>436260</v>
      </c>
      <c r="G44" s="88">
        <v>124833</v>
      </c>
      <c r="H44" s="88">
        <v>96673</v>
      </c>
      <c r="I44" s="88">
        <v>29753</v>
      </c>
      <c r="J44" s="88">
        <v>75699</v>
      </c>
      <c r="K44" s="88">
        <v>204311</v>
      </c>
      <c r="L44" s="88">
        <v>67571</v>
      </c>
      <c r="M44" s="88">
        <v>266901</v>
      </c>
      <c r="N44" s="88">
        <v>687041</v>
      </c>
      <c r="O44" s="88">
        <v>147335</v>
      </c>
      <c r="P44" s="88">
        <v>46205</v>
      </c>
      <c r="Q44" s="88">
        <v>152354</v>
      </c>
      <c r="R44" s="88">
        <v>99524</v>
      </c>
      <c r="S44" s="88">
        <v>91625</v>
      </c>
      <c r="T44" s="356">
        <v>93860</v>
      </c>
    </row>
    <row r="45" spans="1:20" s="8" customFormat="1" ht="11.25" customHeight="1">
      <c r="A45" s="340">
        <v>36</v>
      </c>
      <c r="B45" s="82" t="s">
        <v>2319</v>
      </c>
      <c r="C45" s="103" t="s">
        <v>580</v>
      </c>
      <c r="D45" s="90">
        <v>659907</v>
      </c>
      <c r="E45" s="90">
        <v>73432</v>
      </c>
      <c r="F45" s="90">
        <v>95374</v>
      </c>
      <c r="G45" s="90">
        <v>33386</v>
      </c>
      <c r="H45" s="90">
        <v>21584</v>
      </c>
      <c r="I45" s="90">
        <v>7365</v>
      </c>
      <c r="J45" s="90">
        <v>15636</v>
      </c>
      <c r="K45" s="90">
        <v>45434</v>
      </c>
      <c r="L45" s="90">
        <v>15505</v>
      </c>
      <c r="M45" s="90">
        <v>57913</v>
      </c>
      <c r="N45" s="90">
        <v>163853</v>
      </c>
      <c r="O45" s="90">
        <v>31129</v>
      </c>
      <c r="P45" s="90">
        <v>10332</v>
      </c>
      <c r="Q45" s="90">
        <v>26177</v>
      </c>
      <c r="R45" s="90">
        <v>22725</v>
      </c>
      <c r="S45" s="90">
        <v>21830</v>
      </c>
      <c r="T45" s="274">
        <v>18232</v>
      </c>
    </row>
    <row r="46" spans="1:20" s="8" customFormat="1" ht="11.25" customHeight="1">
      <c r="A46" s="340">
        <v>37</v>
      </c>
      <c r="B46" s="82" t="s">
        <v>2123</v>
      </c>
      <c r="C46" s="103" t="s">
        <v>581</v>
      </c>
      <c r="D46" s="90">
        <v>981043</v>
      </c>
      <c r="E46" s="90">
        <v>106620</v>
      </c>
      <c r="F46" s="90">
        <v>147694</v>
      </c>
      <c r="G46" s="90">
        <v>39680</v>
      </c>
      <c r="H46" s="90">
        <v>33531</v>
      </c>
      <c r="I46" s="90">
        <v>8675</v>
      </c>
      <c r="J46" s="90">
        <v>25022</v>
      </c>
      <c r="K46" s="90">
        <v>65954</v>
      </c>
      <c r="L46" s="90">
        <v>23411</v>
      </c>
      <c r="M46" s="90">
        <v>91524</v>
      </c>
      <c r="N46" s="90">
        <v>222565</v>
      </c>
      <c r="O46" s="90">
        <v>49168</v>
      </c>
      <c r="P46" s="90">
        <v>13581</v>
      </c>
      <c r="Q46" s="90">
        <v>58598</v>
      </c>
      <c r="R46" s="90">
        <v>33142</v>
      </c>
      <c r="S46" s="90">
        <v>29606</v>
      </c>
      <c r="T46" s="274">
        <v>32272</v>
      </c>
    </row>
    <row r="47" spans="1:20" s="8" customFormat="1" ht="11.25" customHeight="1">
      <c r="A47" s="340">
        <v>38</v>
      </c>
      <c r="B47" s="82" t="s">
        <v>2320</v>
      </c>
      <c r="C47" s="103" t="s">
        <v>582</v>
      </c>
      <c r="D47" s="90">
        <v>371766</v>
      </c>
      <c r="E47" s="90">
        <v>44067</v>
      </c>
      <c r="F47" s="90">
        <v>56311</v>
      </c>
      <c r="G47" s="90">
        <v>15700</v>
      </c>
      <c r="H47" s="90">
        <v>12871</v>
      </c>
      <c r="I47" s="90">
        <v>4948</v>
      </c>
      <c r="J47" s="90">
        <v>10707</v>
      </c>
      <c r="K47" s="90">
        <v>25961</v>
      </c>
      <c r="L47" s="90">
        <v>8249</v>
      </c>
      <c r="M47" s="90">
        <v>34933</v>
      </c>
      <c r="N47" s="90">
        <v>78922</v>
      </c>
      <c r="O47" s="90">
        <v>16599</v>
      </c>
      <c r="P47" s="90">
        <v>6617</v>
      </c>
      <c r="Q47" s="90">
        <v>19667</v>
      </c>
      <c r="R47" s="90">
        <v>11881</v>
      </c>
      <c r="S47" s="90">
        <v>12189</v>
      </c>
      <c r="T47" s="274">
        <v>12144</v>
      </c>
    </row>
    <row r="48" spans="1:20" s="8" customFormat="1" ht="11.25" customHeight="1">
      <c r="A48" s="325">
        <v>39</v>
      </c>
      <c r="B48" s="80" t="s">
        <v>2321</v>
      </c>
      <c r="C48" s="102" t="s">
        <v>583</v>
      </c>
      <c r="D48" s="88">
        <v>1270692</v>
      </c>
      <c r="E48" s="88">
        <v>142102</v>
      </c>
      <c r="F48" s="88">
        <v>182317</v>
      </c>
      <c r="G48" s="88">
        <v>53321</v>
      </c>
      <c r="H48" s="88">
        <v>36841</v>
      </c>
      <c r="I48" s="88">
        <v>15429</v>
      </c>
      <c r="J48" s="88">
        <v>33808</v>
      </c>
      <c r="K48" s="88">
        <v>91813</v>
      </c>
      <c r="L48" s="88">
        <v>28211</v>
      </c>
      <c r="M48" s="88">
        <v>116045</v>
      </c>
      <c r="N48" s="88">
        <v>314857</v>
      </c>
      <c r="O48" s="88">
        <v>59739</v>
      </c>
      <c r="P48" s="88">
        <v>17496</v>
      </c>
      <c r="Q48" s="88">
        <v>61509</v>
      </c>
      <c r="R48" s="88">
        <v>42146</v>
      </c>
      <c r="S48" s="88">
        <v>37958</v>
      </c>
      <c r="T48" s="356">
        <v>37100</v>
      </c>
    </row>
    <row r="49" spans="1:20" s="8" customFormat="1" ht="11.25" customHeight="1">
      <c r="A49" s="340">
        <v>40</v>
      </c>
      <c r="B49" s="82" t="s">
        <v>1763</v>
      </c>
      <c r="C49" s="103" t="s">
        <v>584</v>
      </c>
      <c r="D49" s="90">
        <v>16307</v>
      </c>
      <c r="E49" s="90">
        <v>1972</v>
      </c>
      <c r="F49" s="90">
        <v>3417</v>
      </c>
      <c r="G49" s="90">
        <v>307</v>
      </c>
      <c r="H49" s="90">
        <v>531</v>
      </c>
      <c r="I49" s="90">
        <v>23</v>
      </c>
      <c r="J49" s="90">
        <v>257</v>
      </c>
      <c r="K49" s="90">
        <v>793</v>
      </c>
      <c r="L49" s="90">
        <v>560</v>
      </c>
      <c r="M49" s="90">
        <v>1240</v>
      </c>
      <c r="N49" s="90">
        <v>3269</v>
      </c>
      <c r="O49" s="90">
        <v>933</v>
      </c>
      <c r="P49" s="90">
        <v>161</v>
      </c>
      <c r="Q49" s="90">
        <v>1143</v>
      </c>
      <c r="R49" s="90">
        <v>786</v>
      </c>
      <c r="S49" s="90">
        <v>346</v>
      </c>
      <c r="T49" s="274">
        <v>569</v>
      </c>
    </row>
    <row r="50" spans="1:20" s="8" customFormat="1" ht="11.25" customHeight="1">
      <c r="A50" s="340">
        <v>41</v>
      </c>
      <c r="B50" s="82" t="s">
        <v>2322</v>
      </c>
      <c r="C50" s="103" t="s">
        <v>1717</v>
      </c>
      <c r="D50" s="90">
        <v>304632</v>
      </c>
      <c r="E50" s="90">
        <v>35798</v>
      </c>
      <c r="F50" s="90">
        <v>42764</v>
      </c>
      <c r="G50" s="90">
        <v>12818</v>
      </c>
      <c r="H50" s="90">
        <v>9544</v>
      </c>
      <c r="I50" s="90">
        <v>3135</v>
      </c>
      <c r="J50" s="90">
        <v>7552</v>
      </c>
      <c r="K50" s="90">
        <v>20610</v>
      </c>
      <c r="L50" s="90">
        <v>7200</v>
      </c>
      <c r="M50" s="90">
        <v>28951</v>
      </c>
      <c r="N50" s="90">
        <v>73522</v>
      </c>
      <c r="O50" s="90">
        <v>15710</v>
      </c>
      <c r="P50" s="90">
        <v>3471</v>
      </c>
      <c r="Q50" s="90">
        <v>15485</v>
      </c>
      <c r="R50" s="90">
        <v>9891</v>
      </c>
      <c r="S50" s="90">
        <v>9564</v>
      </c>
      <c r="T50" s="274">
        <v>8617</v>
      </c>
    </row>
    <row r="51" spans="1:20" s="8" customFormat="1" ht="11.25" customHeight="1">
      <c r="A51" s="340">
        <v>42</v>
      </c>
      <c r="B51" s="82" t="s">
        <v>2323</v>
      </c>
      <c r="C51" s="103" t="s">
        <v>1687</v>
      </c>
      <c r="D51" s="90">
        <v>292134</v>
      </c>
      <c r="E51" s="90">
        <v>28075</v>
      </c>
      <c r="F51" s="90">
        <v>37478</v>
      </c>
      <c r="G51" s="90">
        <v>12676</v>
      </c>
      <c r="H51" s="90">
        <v>8380</v>
      </c>
      <c r="I51" s="90">
        <v>3767</v>
      </c>
      <c r="J51" s="90">
        <v>6016</v>
      </c>
      <c r="K51" s="90">
        <v>23016</v>
      </c>
      <c r="L51" s="90">
        <v>6153</v>
      </c>
      <c r="M51" s="90">
        <v>26327</v>
      </c>
      <c r="N51" s="90">
        <v>79506</v>
      </c>
      <c r="O51" s="90">
        <v>14199</v>
      </c>
      <c r="P51" s="90">
        <v>4188</v>
      </c>
      <c r="Q51" s="90">
        <v>12563</v>
      </c>
      <c r="R51" s="90">
        <v>10317</v>
      </c>
      <c r="S51" s="90">
        <v>10041</v>
      </c>
      <c r="T51" s="274">
        <v>9432</v>
      </c>
    </row>
    <row r="52" spans="1:20" s="8" customFormat="1" ht="11.25" customHeight="1">
      <c r="A52" s="340">
        <v>43</v>
      </c>
      <c r="B52" s="82" t="s">
        <v>2324</v>
      </c>
      <c r="C52" s="103" t="s">
        <v>1688</v>
      </c>
      <c r="D52" s="90">
        <v>30587</v>
      </c>
      <c r="E52" s="90">
        <v>3072</v>
      </c>
      <c r="F52" s="90">
        <v>4508</v>
      </c>
      <c r="G52" s="90">
        <v>857</v>
      </c>
      <c r="H52" s="90">
        <v>754</v>
      </c>
      <c r="I52" s="90">
        <v>313</v>
      </c>
      <c r="J52" s="90">
        <v>618</v>
      </c>
      <c r="K52" s="90">
        <v>2426</v>
      </c>
      <c r="L52" s="90">
        <v>621</v>
      </c>
      <c r="M52" s="90">
        <v>2419</v>
      </c>
      <c r="N52" s="90">
        <v>8389</v>
      </c>
      <c r="O52" s="90">
        <v>1472</v>
      </c>
      <c r="P52" s="90">
        <v>431</v>
      </c>
      <c r="Q52" s="90">
        <v>1762</v>
      </c>
      <c r="R52" s="90">
        <v>1080</v>
      </c>
      <c r="S52" s="90">
        <v>904</v>
      </c>
      <c r="T52" s="274">
        <v>961</v>
      </c>
    </row>
    <row r="53" spans="1:20" s="8" customFormat="1" ht="11.25" customHeight="1">
      <c r="A53" s="325">
        <v>44</v>
      </c>
      <c r="B53" s="80" t="s">
        <v>2325</v>
      </c>
      <c r="C53" s="102" t="s">
        <v>1689</v>
      </c>
      <c r="D53" s="88">
        <v>1968771</v>
      </c>
      <c r="E53" s="88">
        <v>214834</v>
      </c>
      <c r="F53" s="88">
        <v>292101</v>
      </c>
      <c r="G53" s="88">
        <v>86400</v>
      </c>
      <c r="H53" s="88">
        <v>55474</v>
      </c>
      <c r="I53" s="88">
        <v>19849</v>
      </c>
      <c r="J53" s="88">
        <v>48167</v>
      </c>
      <c r="K53" s="88">
        <v>146413</v>
      </c>
      <c r="L53" s="88">
        <v>42232</v>
      </c>
      <c r="M53" s="88">
        <v>181630</v>
      </c>
      <c r="N53" s="88">
        <v>476048</v>
      </c>
      <c r="O53" s="88">
        <v>99894</v>
      </c>
      <c r="P53" s="88">
        <v>28375</v>
      </c>
      <c r="Q53" s="88">
        <v>99306</v>
      </c>
      <c r="R53" s="88">
        <v>62044</v>
      </c>
      <c r="S53" s="88">
        <v>55462</v>
      </c>
      <c r="T53" s="356">
        <v>60542</v>
      </c>
    </row>
    <row r="54" spans="1:20" s="8" customFormat="1" ht="11.25" customHeight="1">
      <c r="A54" s="340">
        <v>45</v>
      </c>
      <c r="B54" s="82" t="s">
        <v>2326</v>
      </c>
      <c r="C54" s="103" t="s">
        <v>1690</v>
      </c>
      <c r="D54" s="90">
        <v>64655</v>
      </c>
      <c r="E54" s="90">
        <v>6763</v>
      </c>
      <c r="F54" s="90">
        <v>9817</v>
      </c>
      <c r="G54" s="90">
        <v>2600</v>
      </c>
      <c r="H54" s="90">
        <v>2011</v>
      </c>
      <c r="I54" s="90">
        <v>587</v>
      </c>
      <c r="J54" s="90">
        <v>1513</v>
      </c>
      <c r="K54" s="90">
        <v>4408</v>
      </c>
      <c r="L54" s="90">
        <v>1447</v>
      </c>
      <c r="M54" s="90">
        <v>6132</v>
      </c>
      <c r="N54" s="90">
        <v>15493</v>
      </c>
      <c r="O54" s="90">
        <v>3408</v>
      </c>
      <c r="P54" s="90">
        <v>768</v>
      </c>
      <c r="Q54" s="90">
        <v>3387</v>
      </c>
      <c r="R54" s="90">
        <v>2331</v>
      </c>
      <c r="S54" s="90">
        <v>1926</v>
      </c>
      <c r="T54" s="274">
        <v>2064</v>
      </c>
    </row>
    <row r="55" spans="1:20" s="8" customFormat="1" ht="11.25" customHeight="1">
      <c r="A55" s="340">
        <v>46</v>
      </c>
      <c r="B55" s="82" t="s">
        <v>2122</v>
      </c>
      <c r="C55" s="103" t="s">
        <v>2118</v>
      </c>
      <c r="D55" s="90">
        <v>62066</v>
      </c>
      <c r="E55" s="90">
        <v>7151</v>
      </c>
      <c r="F55" s="90">
        <v>8893</v>
      </c>
      <c r="G55" s="90">
        <v>3306</v>
      </c>
      <c r="H55" s="90">
        <v>2233</v>
      </c>
      <c r="I55" s="90">
        <v>576</v>
      </c>
      <c r="J55" s="90">
        <v>1892</v>
      </c>
      <c r="K55" s="90">
        <v>4039</v>
      </c>
      <c r="L55" s="90">
        <v>1761</v>
      </c>
      <c r="M55" s="90">
        <v>4559</v>
      </c>
      <c r="N55" s="90">
        <v>13294</v>
      </c>
      <c r="O55" s="90">
        <v>3068</v>
      </c>
      <c r="P55" s="90">
        <v>814</v>
      </c>
      <c r="Q55" s="90">
        <v>4313</v>
      </c>
      <c r="R55" s="90">
        <v>2416</v>
      </c>
      <c r="S55" s="90">
        <v>1551</v>
      </c>
      <c r="T55" s="274">
        <v>2200</v>
      </c>
    </row>
    <row r="56" spans="1:20" s="8" customFormat="1" ht="11.25" customHeight="1">
      <c r="A56" s="325">
        <v>47</v>
      </c>
      <c r="B56" s="80" t="s">
        <v>2327</v>
      </c>
      <c r="C56" s="102" t="s">
        <v>1761</v>
      </c>
      <c r="D56" s="88">
        <v>302518</v>
      </c>
      <c r="E56" s="88">
        <v>29626</v>
      </c>
      <c r="F56" s="88">
        <v>47470</v>
      </c>
      <c r="G56" s="88">
        <v>14988</v>
      </c>
      <c r="H56" s="88">
        <v>8646</v>
      </c>
      <c r="I56" s="88">
        <v>3911</v>
      </c>
      <c r="J56" s="88">
        <v>8203</v>
      </c>
      <c r="K56" s="88">
        <v>20965</v>
      </c>
      <c r="L56" s="88">
        <v>6552</v>
      </c>
      <c r="M56" s="88">
        <v>27188</v>
      </c>
      <c r="N56" s="88">
        <v>72593</v>
      </c>
      <c r="O56" s="88">
        <v>13569</v>
      </c>
      <c r="P56" s="88">
        <v>3325</v>
      </c>
      <c r="Q56" s="88">
        <v>15332</v>
      </c>
      <c r="R56" s="88">
        <v>10965</v>
      </c>
      <c r="S56" s="88">
        <v>9011</v>
      </c>
      <c r="T56" s="356">
        <v>10174</v>
      </c>
    </row>
    <row r="57" spans="1:20" s="8" customFormat="1" ht="11.25" customHeight="1">
      <c r="A57" s="325">
        <v>48</v>
      </c>
      <c r="B57" s="80" t="s">
        <v>1936</v>
      </c>
      <c r="C57" s="102" t="s">
        <v>2116</v>
      </c>
      <c r="D57" s="88">
        <v>1801047</v>
      </c>
      <c r="E57" s="88">
        <v>189024</v>
      </c>
      <c r="F57" s="88">
        <v>312558</v>
      </c>
      <c r="G57" s="88">
        <v>71194</v>
      </c>
      <c r="H57" s="88">
        <v>51891</v>
      </c>
      <c r="I57" s="88">
        <v>17226</v>
      </c>
      <c r="J57" s="88">
        <v>48681</v>
      </c>
      <c r="K57" s="88">
        <v>128111</v>
      </c>
      <c r="L57" s="88">
        <v>30658</v>
      </c>
      <c r="M57" s="88">
        <v>156079</v>
      </c>
      <c r="N57" s="88">
        <v>435360</v>
      </c>
      <c r="O57" s="88">
        <v>90964</v>
      </c>
      <c r="P57" s="88">
        <v>23240</v>
      </c>
      <c r="Q57" s="88">
        <v>87297</v>
      </c>
      <c r="R57" s="88">
        <v>49602</v>
      </c>
      <c r="S57" s="88">
        <v>58993</v>
      </c>
      <c r="T57" s="356">
        <v>50169</v>
      </c>
    </row>
    <row r="58" spans="1:20" s="8" customFormat="1" ht="11.25" customHeight="1">
      <c r="A58" s="340">
        <v>49</v>
      </c>
      <c r="B58" s="82" t="s">
        <v>2121</v>
      </c>
      <c r="C58" s="103" t="s">
        <v>1719</v>
      </c>
      <c r="D58" s="90">
        <v>451844</v>
      </c>
      <c r="E58" s="90">
        <v>53732</v>
      </c>
      <c r="F58" s="90">
        <v>79135</v>
      </c>
      <c r="G58" s="90">
        <v>16161</v>
      </c>
      <c r="H58" s="90">
        <v>13737</v>
      </c>
      <c r="I58" s="90">
        <v>4951</v>
      </c>
      <c r="J58" s="90">
        <v>11674</v>
      </c>
      <c r="K58" s="90">
        <v>31974</v>
      </c>
      <c r="L58" s="90">
        <v>7902</v>
      </c>
      <c r="M58" s="90">
        <v>41875</v>
      </c>
      <c r="N58" s="90">
        <v>99336</v>
      </c>
      <c r="O58" s="90">
        <v>20502</v>
      </c>
      <c r="P58" s="90">
        <v>5119</v>
      </c>
      <c r="Q58" s="90">
        <v>23822</v>
      </c>
      <c r="R58" s="90">
        <v>11836</v>
      </c>
      <c r="S58" s="90">
        <v>17182</v>
      </c>
      <c r="T58" s="274">
        <v>12906</v>
      </c>
    </row>
    <row r="59" spans="1:20" s="8" customFormat="1" ht="11.25" customHeight="1">
      <c r="A59" s="325">
        <v>50</v>
      </c>
      <c r="B59" s="80" t="s">
        <v>2328</v>
      </c>
      <c r="C59" s="102" t="s">
        <v>1720</v>
      </c>
      <c r="D59" s="88">
        <v>1062116</v>
      </c>
      <c r="E59" s="88">
        <v>120462</v>
      </c>
      <c r="F59" s="88">
        <v>158493</v>
      </c>
      <c r="G59" s="88">
        <v>47903</v>
      </c>
      <c r="H59" s="88">
        <v>31236</v>
      </c>
      <c r="I59" s="88">
        <v>9318</v>
      </c>
      <c r="J59" s="88">
        <v>26299</v>
      </c>
      <c r="K59" s="88">
        <v>74727</v>
      </c>
      <c r="L59" s="88">
        <v>21536</v>
      </c>
      <c r="M59" s="88">
        <v>96611</v>
      </c>
      <c r="N59" s="88">
        <v>258154</v>
      </c>
      <c r="O59" s="88">
        <v>51158</v>
      </c>
      <c r="P59" s="88">
        <v>15108</v>
      </c>
      <c r="Q59" s="88">
        <v>57778</v>
      </c>
      <c r="R59" s="88">
        <v>31837</v>
      </c>
      <c r="S59" s="88">
        <v>30985</v>
      </c>
      <c r="T59" s="356">
        <v>30511</v>
      </c>
    </row>
    <row r="60" spans="1:20" s="8" customFormat="1" ht="11.25" customHeight="1">
      <c r="A60" s="340">
        <v>51</v>
      </c>
      <c r="B60" s="82" t="s">
        <v>2329</v>
      </c>
      <c r="C60" s="103" t="s">
        <v>1721</v>
      </c>
      <c r="D60" s="90">
        <v>446978</v>
      </c>
      <c r="E60" s="90">
        <v>50521</v>
      </c>
      <c r="F60" s="90">
        <v>66306</v>
      </c>
      <c r="G60" s="90">
        <v>19645</v>
      </c>
      <c r="H60" s="90">
        <v>13011</v>
      </c>
      <c r="I60" s="90">
        <v>3866</v>
      </c>
      <c r="J60" s="90">
        <v>11119</v>
      </c>
      <c r="K60" s="90">
        <v>30932</v>
      </c>
      <c r="L60" s="90">
        <v>9364</v>
      </c>
      <c r="M60" s="90">
        <v>41128</v>
      </c>
      <c r="N60" s="90">
        <v>109938</v>
      </c>
      <c r="O60" s="90">
        <v>21158</v>
      </c>
      <c r="P60" s="90">
        <v>6425</v>
      </c>
      <c r="Q60" s="90">
        <v>24336</v>
      </c>
      <c r="R60" s="90">
        <v>13790</v>
      </c>
      <c r="S60" s="90">
        <v>13114</v>
      </c>
      <c r="T60" s="274">
        <v>12325</v>
      </c>
    </row>
    <row r="61" spans="1:20" s="8" customFormat="1" ht="11.25" customHeight="1">
      <c r="A61" s="325">
        <v>52</v>
      </c>
      <c r="B61" s="80" t="s">
        <v>2330</v>
      </c>
      <c r="C61" s="102" t="s">
        <v>1722</v>
      </c>
      <c r="D61" s="88">
        <v>1073429</v>
      </c>
      <c r="E61" s="88">
        <v>138147</v>
      </c>
      <c r="F61" s="88">
        <v>164795</v>
      </c>
      <c r="G61" s="88">
        <v>52957</v>
      </c>
      <c r="H61" s="88">
        <v>25539</v>
      </c>
      <c r="I61" s="88">
        <v>13723</v>
      </c>
      <c r="J61" s="88">
        <v>32327</v>
      </c>
      <c r="K61" s="88">
        <v>82801</v>
      </c>
      <c r="L61" s="88">
        <v>19915</v>
      </c>
      <c r="M61" s="88">
        <v>97266</v>
      </c>
      <c r="N61" s="88">
        <v>246278</v>
      </c>
      <c r="O61" s="88">
        <v>51972</v>
      </c>
      <c r="P61" s="88">
        <v>12996</v>
      </c>
      <c r="Q61" s="88">
        <v>50919</v>
      </c>
      <c r="R61" s="88">
        <v>27102</v>
      </c>
      <c r="S61" s="88">
        <v>29435</v>
      </c>
      <c r="T61" s="356">
        <v>27257</v>
      </c>
    </row>
    <row r="62" spans="1:20" s="8" customFormat="1" ht="11.25" customHeight="1">
      <c r="A62" s="325">
        <v>53</v>
      </c>
      <c r="B62" s="80" t="s">
        <v>2331</v>
      </c>
      <c r="C62" s="102" t="s">
        <v>1813</v>
      </c>
      <c r="D62" s="88">
        <v>208399</v>
      </c>
      <c r="E62" s="88">
        <v>30205</v>
      </c>
      <c r="F62" s="88">
        <v>32226</v>
      </c>
      <c r="G62" s="88">
        <v>10890</v>
      </c>
      <c r="H62" s="88">
        <v>5512</v>
      </c>
      <c r="I62" s="88">
        <v>2313</v>
      </c>
      <c r="J62" s="88">
        <v>8431</v>
      </c>
      <c r="K62" s="88">
        <v>13873</v>
      </c>
      <c r="L62" s="88">
        <v>3442</v>
      </c>
      <c r="M62" s="88">
        <v>18500</v>
      </c>
      <c r="N62" s="88">
        <v>44696</v>
      </c>
      <c r="O62" s="88">
        <v>10101</v>
      </c>
      <c r="P62" s="88">
        <v>2429</v>
      </c>
      <c r="Q62" s="88">
        <v>11250</v>
      </c>
      <c r="R62" s="88">
        <v>4743</v>
      </c>
      <c r="S62" s="88">
        <v>4921</v>
      </c>
      <c r="T62" s="356">
        <v>4867</v>
      </c>
    </row>
    <row r="63" spans="1:20" s="8" customFormat="1" ht="11.25" customHeight="1">
      <c r="A63" s="325">
        <v>54</v>
      </c>
      <c r="B63" s="80" t="s">
        <v>2332</v>
      </c>
      <c r="C63" s="102" t="s">
        <v>1727</v>
      </c>
      <c r="D63" s="88">
        <v>107768</v>
      </c>
      <c r="E63" s="88">
        <v>14217</v>
      </c>
      <c r="F63" s="88">
        <v>16697</v>
      </c>
      <c r="G63" s="88">
        <v>8879</v>
      </c>
      <c r="H63" s="88">
        <v>2199</v>
      </c>
      <c r="I63" s="88">
        <v>1296</v>
      </c>
      <c r="J63" s="88">
        <v>4153</v>
      </c>
      <c r="K63" s="88">
        <v>7496</v>
      </c>
      <c r="L63" s="88">
        <v>1539</v>
      </c>
      <c r="M63" s="88">
        <v>7907</v>
      </c>
      <c r="N63" s="88">
        <v>25556</v>
      </c>
      <c r="O63" s="88">
        <v>3638</v>
      </c>
      <c r="P63" s="88">
        <v>1589</v>
      </c>
      <c r="Q63" s="88">
        <v>5410</v>
      </c>
      <c r="R63" s="88">
        <v>2162</v>
      </c>
      <c r="S63" s="88">
        <v>2600</v>
      </c>
      <c r="T63" s="356">
        <v>2430</v>
      </c>
    </row>
    <row r="64" spans="1:20" s="8" customFormat="1" ht="11.25" customHeight="1">
      <c r="A64" s="340">
        <v>55</v>
      </c>
      <c r="B64" s="82" t="s">
        <v>2333</v>
      </c>
      <c r="C64" s="103" t="s">
        <v>572</v>
      </c>
      <c r="D64" s="90">
        <v>3619</v>
      </c>
      <c r="E64" s="90">
        <v>516</v>
      </c>
      <c r="F64" s="90">
        <v>464</v>
      </c>
      <c r="G64" s="90">
        <v>343</v>
      </c>
      <c r="H64" s="90">
        <v>41</v>
      </c>
      <c r="I64" s="90">
        <v>64</v>
      </c>
      <c r="J64" s="90">
        <v>126</v>
      </c>
      <c r="K64" s="90">
        <v>370</v>
      </c>
      <c r="L64" s="90">
        <v>72</v>
      </c>
      <c r="M64" s="90">
        <v>348</v>
      </c>
      <c r="N64" s="90">
        <v>716</v>
      </c>
      <c r="O64" s="90">
        <v>120</v>
      </c>
      <c r="P64" s="90">
        <v>48</v>
      </c>
      <c r="Q64" s="90">
        <v>196</v>
      </c>
      <c r="R64" s="90">
        <v>57</v>
      </c>
      <c r="S64" s="90">
        <v>78</v>
      </c>
      <c r="T64" s="274">
        <v>60</v>
      </c>
    </row>
    <row r="65" spans="1:20" s="8" customFormat="1" ht="11.25" customHeight="1">
      <c r="A65" s="340">
        <v>56</v>
      </c>
      <c r="B65" s="82" t="s">
        <v>2334</v>
      </c>
      <c r="C65" s="103" t="s">
        <v>573</v>
      </c>
      <c r="D65" s="90">
        <v>23270</v>
      </c>
      <c r="E65" s="90">
        <v>3237</v>
      </c>
      <c r="F65" s="90">
        <v>3712</v>
      </c>
      <c r="G65" s="90">
        <v>2063</v>
      </c>
      <c r="H65" s="90">
        <v>553</v>
      </c>
      <c r="I65" s="90">
        <v>323</v>
      </c>
      <c r="J65" s="90">
        <v>873</v>
      </c>
      <c r="K65" s="90">
        <v>1617</v>
      </c>
      <c r="L65" s="90">
        <v>202</v>
      </c>
      <c r="M65" s="90">
        <v>1538</v>
      </c>
      <c r="N65" s="90">
        <v>5509</v>
      </c>
      <c r="O65" s="90">
        <v>670</v>
      </c>
      <c r="P65" s="90">
        <v>511</v>
      </c>
      <c r="Q65" s="90">
        <v>1192</v>
      </c>
      <c r="R65" s="90">
        <v>281</v>
      </c>
      <c r="S65" s="90">
        <v>685</v>
      </c>
      <c r="T65" s="274">
        <v>304</v>
      </c>
    </row>
    <row r="66" spans="1:20" s="8" customFormat="1" ht="11.25" customHeight="1">
      <c r="A66" s="325">
        <v>57</v>
      </c>
      <c r="B66" s="80" t="s">
        <v>2335</v>
      </c>
      <c r="C66" s="102" t="s">
        <v>2117</v>
      </c>
      <c r="D66" s="88">
        <v>976709</v>
      </c>
      <c r="E66" s="88">
        <v>99745</v>
      </c>
      <c r="F66" s="88">
        <v>157547</v>
      </c>
      <c r="G66" s="88">
        <v>29826</v>
      </c>
      <c r="H66" s="88">
        <v>27418</v>
      </c>
      <c r="I66" s="88">
        <v>8005</v>
      </c>
      <c r="J66" s="88">
        <v>19269</v>
      </c>
      <c r="K66" s="88">
        <v>75295</v>
      </c>
      <c r="L66" s="88">
        <v>20623</v>
      </c>
      <c r="M66" s="88">
        <v>96602</v>
      </c>
      <c r="N66" s="88">
        <v>229640</v>
      </c>
      <c r="O66" s="88">
        <v>59937</v>
      </c>
      <c r="P66" s="88">
        <v>17159</v>
      </c>
      <c r="Q66" s="88">
        <v>46813</v>
      </c>
      <c r="R66" s="88">
        <v>32580</v>
      </c>
      <c r="S66" s="88">
        <v>30683</v>
      </c>
      <c r="T66" s="356">
        <v>25567</v>
      </c>
    </row>
    <row r="67" spans="1:20" s="8" customFormat="1" ht="11.25" customHeight="1">
      <c r="A67" s="340">
        <v>58</v>
      </c>
      <c r="B67" s="82" t="s">
        <v>2336</v>
      </c>
      <c r="C67" s="103" t="s">
        <v>1743</v>
      </c>
      <c r="D67" s="90">
        <v>73</v>
      </c>
      <c r="E67" s="90">
        <v>6</v>
      </c>
      <c r="F67" s="90">
        <v>9</v>
      </c>
      <c r="G67" s="90">
        <v>20</v>
      </c>
      <c r="H67" s="90">
        <v>1</v>
      </c>
      <c r="I67" s="90" t="s">
        <v>1920</v>
      </c>
      <c r="J67" s="90" t="s">
        <v>1920</v>
      </c>
      <c r="K67" s="90">
        <v>7</v>
      </c>
      <c r="L67" s="90" t="s">
        <v>1920</v>
      </c>
      <c r="M67" s="90">
        <v>6</v>
      </c>
      <c r="N67" s="90">
        <v>9</v>
      </c>
      <c r="O67" s="90">
        <v>4</v>
      </c>
      <c r="P67" s="90">
        <v>1</v>
      </c>
      <c r="Q67" s="90">
        <v>3</v>
      </c>
      <c r="R67" s="90">
        <v>2</v>
      </c>
      <c r="S67" s="90">
        <v>2</v>
      </c>
      <c r="T67" s="274">
        <v>3</v>
      </c>
    </row>
    <row r="68" spans="1:20" s="8" customFormat="1">
      <c r="A68" s="325">
        <v>59</v>
      </c>
      <c r="B68" s="80" t="s">
        <v>2337</v>
      </c>
      <c r="C68" s="102" t="s">
        <v>795</v>
      </c>
      <c r="D68" s="88">
        <v>1980204</v>
      </c>
      <c r="E68" s="88">
        <v>233100</v>
      </c>
      <c r="F68" s="88">
        <v>333562</v>
      </c>
      <c r="G68" s="88">
        <v>85019</v>
      </c>
      <c r="H68" s="88">
        <v>57514</v>
      </c>
      <c r="I68" s="88">
        <v>22555</v>
      </c>
      <c r="J68" s="88">
        <v>52362</v>
      </c>
      <c r="K68" s="88">
        <v>134786</v>
      </c>
      <c r="L68" s="88">
        <v>40983</v>
      </c>
      <c r="M68" s="88">
        <v>177616</v>
      </c>
      <c r="N68" s="88">
        <v>432059</v>
      </c>
      <c r="O68" s="88">
        <v>100662</v>
      </c>
      <c r="P68" s="88">
        <v>26028</v>
      </c>
      <c r="Q68" s="88">
        <v>104908</v>
      </c>
      <c r="R68" s="88">
        <v>57989</v>
      </c>
      <c r="S68" s="88">
        <v>62736</v>
      </c>
      <c r="T68" s="356">
        <v>58325</v>
      </c>
    </row>
    <row r="69" spans="1:20" s="8" customFormat="1">
      <c r="A69" s="325">
        <v>60</v>
      </c>
      <c r="B69" s="80" t="s">
        <v>2338</v>
      </c>
      <c r="C69" s="105" t="s">
        <v>798</v>
      </c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4"/>
    </row>
    <row r="70" spans="1:20" s="8" customFormat="1">
      <c r="A70" s="325"/>
      <c r="B70" s="80"/>
      <c r="C70" s="188" t="s">
        <v>797</v>
      </c>
      <c r="D70" s="356">
        <v>696912</v>
      </c>
      <c r="E70" s="356">
        <v>91777</v>
      </c>
      <c r="F70" s="356">
        <v>110659</v>
      </c>
      <c r="G70" s="356">
        <v>38190</v>
      </c>
      <c r="H70" s="356">
        <v>16433</v>
      </c>
      <c r="I70" s="356">
        <v>9086</v>
      </c>
      <c r="J70" s="356">
        <v>23330</v>
      </c>
      <c r="K70" s="356">
        <v>54068</v>
      </c>
      <c r="L70" s="356">
        <v>13602</v>
      </c>
      <c r="M70" s="356">
        <v>62114</v>
      </c>
      <c r="N70" s="356">
        <v>158134</v>
      </c>
      <c r="O70" s="356">
        <v>29566</v>
      </c>
      <c r="P70" s="356">
        <v>8760</v>
      </c>
      <c r="Q70" s="356">
        <v>33451</v>
      </c>
      <c r="R70" s="356">
        <v>17931</v>
      </c>
      <c r="S70" s="356">
        <v>12641</v>
      </c>
      <c r="T70" s="356">
        <v>17170</v>
      </c>
    </row>
    <row r="71" spans="1:20" s="8" customFormat="1" ht="12" customHeight="1">
      <c r="A71" s="340">
        <v>61</v>
      </c>
      <c r="B71" s="82" t="s">
        <v>1887</v>
      </c>
      <c r="C71" s="103" t="s">
        <v>2309</v>
      </c>
      <c r="D71" s="90">
        <v>555396</v>
      </c>
      <c r="E71" s="90">
        <v>74832</v>
      </c>
      <c r="F71" s="90">
        <v>89983</v>
      </c>
      <c r="G71" s="90">
        <v>30605</v>
      </c>
      <c r="H71" s="90">
        <v>11390</v>
      </c>
      <c r="I71" s="90">
        <v>7026</v>
      </c>
      <c r="J71" s="90">
        <v>17954</v>
      </c>
      <c r="K71" s="90">
        <v>44343</v>
      </c>
      <c r="L71" s="90">
        <v>9872</v>
      </c>
      <c r="M71" s="90">
        <v>51198</v>
      </c>
      <c r="N71" s="90">
        <v>126430</v>
      </c>
      <c r="O71" s="90">
        <v>25094</v>
      </c>
      <c r="P71" s="90">
        <v>6359</v>
      </c>
      <c r="Q71" s="90">
        <v>24984</v>
      </c>
      <c r="R71" s="90">
        <v>12885</v>
      </c>
      <c r="S71" s="90">
        <v>9680</v>
      </c>
      <c r="T71" s="274">
        <v>12761</v>
      </c>
    </row>
    <row r="72" spans="1:20" s="8" customFormat="1">
      <c r="A72" s="325">
        <v>62</v>
      </c>
      <c r="B72" s="80" t="s">
        <v>1762</v>
      </c>
      <c r="C72" s="102" t="s">
        <v>1749</v>
      </c>
      <c r="D72" s="87">
        <v>28</v>
      </c>
      <c r="E72" s="88">
        <v>1</v>
      </c>
      <c r="F72" s="88">
        <v>6</v>
      </c>
      <c r="G72" s="88" t="s">
        <v>1920</v>
      </c>
      <c r="H72" s="88" t="s">
        <v>1920</v>
      </c>
      <c r="I72" s="88" t="s">
        <v>1920</v>
      </c>
      <c r="J72" s="88" t="s">
        <v>1920</v>
      </c>
      <c r="K72" s="88">
        <v>2</v>
      </c>
      <c r="L72" s="88">
        <v>4</v>
      </c>
      <c r="M72" s="88" t="s">
        <v>1920</v>
      </c>
      <c r="N72" s="88">
        <v>1</v>
      </c>
      <c r="O72" s="88" t="s">
        <v>1920</v>
      </c>
      <c r="P72" s="88" t="s">
        <v>1920</v>
      </c>
      <c r="Q72" s="88" t="s">
        <v>1920</v>
      </c>
      <c r="R72" s="88" t="s">
        <v>1920</v>
      </c>
      <c r="S72" s="88">
        <v>14</v>
      </c>
      <c r="T72" s="357" t="s">
        <v>1920</v>
      </c>
    </row>
    <row r="73" spans="1:20" s="147" customFormat="1" ht="15" customHeight="1">
      <c r="A73" s="325">
        <v>63</v>
      </c>
      <c r="B73" s="391"/>
      <c r="C73" s="392" t="s">
        <v>757</v>
      </c>
      <c r="D73" s="162">
        <v>2269</v>
      </c>
      <c r="E73" s="146">
        <v>86</v>
      </c>
      <c r="F73" s="146">
        <v>28</v>
      </c>
      <c r="G73" s="146" t="s">
        <v>1920</v>
      </c>
      <c r="H73" s="146" t="s">
        <v>1920</v>
      </c>
      <c r="I73" s="146">
        <v>1</v>
      </c>
      <c r="J73" s="146">
        <v>17</v>
      </c>
      <c r="K73" s="146">
        <v>135</v>
      </c>
      <c r="L73" s="146" t="s">
        <v>1920</v>
      </c>
      <c r="M73" s="146" t="s">
        <v>1920</v>
      </c>
      <c r="N73" s="146" t="s">
        <v>1920</v>
      </c>
      <c r="O73" s="146">
        <v>203</v>
      </c>
      <c r="P73" s="146">
        <v>266</v>
      </c>
      <c r="Q73" s="146">
        <v>288</v>
      </c>
      <c r="R73" s="146" t="s">
        <v>1920</v>
      </c>
      <c r="S73" s="146">
        <v>1242</v>
      </c>
      <c r="T73" s="357">
        <v>3</v>
      </c>
    </row>
    <row r="74" spans="1:20" s="147" customFormat="1" ht="15" customHeight="1">
      <c r="A74" s="354"/>
      <c r="B74" s="393"/>
      <c r="C74" s="394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357"/>
    </row>
    <row r="75" spans="1:20" s="8" customFormat="1">
      <c r="A75" s="8" t="s">
        <v>2499</v>
      </c>
      <c r="B75" s="70"/>
      <c r="T75" s="147"/>
    </row>
    <row r="76" spans="1:20" s="249" customFormat="1">
      <c r="A76" s="84" t="s">
        <v>2498</v>
      </c>
      <c r="G76" s="250"/>
    </row>
    <row r="77" spans="1:20" s="249" customFormat="1">
      <c r="A77" s="84" t="s">
        <v>2573</v>
      </c>
      <c r="G77" s="250"/>
    </row>
    <row r="78" spans="1:20" s="8" customFormat="1">
      <c r="A78" s="84"/>
      <c r="B78" s="70"/>
      <c r="T78" s="147"/>
    </row>
    <row r="79" spans="1:20" s="8" customFormat="1">
      <c r="B79" s="70"/>
      <c r="T79" s="147"/>
    </row>
    <row r="80" spans="1:20" s="8" customFormat="1">
      <c r="B80" s="70"/>
      <c r="T80" s="147"/>
    </row>
    <row r="81" spans="2:20" s="8" customFormat="1">
      <c r="B81" s="71"/>
      <c r="C81" s="1"/>
      <c r="T81" s="147"/>
    </row>
    <row r="82" spans="2:20" s="8" customFormat="1">
      <c r="B82" s="71"/>
      <c r="C82" s="1"/>
      <c r="T82" s="147"/>
    </row>
    <row r="83" spans="2:20" s="8" customFormat="1">
      <c r="B83" s="71"/>
      <c r="C83" s="1"/>
      <c r="T83" s="147"/>
    </row>
    <row r="84" spans="2:20" s="8" customFormat="1">
      <c r="B84" s="71"/>
      <c r="C84" s="1"/>
      <c r="T84" s="147"/>
    </row>
    <row r="85" spans="2:20" s="8" customFormat="1">
      <c r="B85" s="71"/>
      <c r="C85" s="1"/>
      <c r="T85" s="147"/>
    </row>
    <row r="86" spans="2:20" s="8" customFormat="1">
      <c r="B86" s="71"/>
      <c r="C86" s="1"/>
      <c r="T86" s="147"/>
    </row>
  </sheetData>
  <phoneticPr fontId="0" type="noConversion"/>
  <hyperlinks>
    <hyperlink ref="A1:C1" location="Inhalt!A31" display="Zum Inhalt" xr:uid="{00000000-0004-0000-1100-000000000000}"/>
    <hyperlink ref="B1:C1" location="Inhalt!A16" display="Zum Inhalt" xr:uid="{00000000-0004-0000-1100-000001000000}"/>
  </hyperlinks>
  <printOptions horizontalCentered="1"/>
  <pageMargins left="3.937007874015748E-2" right="3.937007874015748E-2" top="0.19685039370078741" bottom="0" header="0.31496062992125984" footer="0.31496062992125984"/>
  <pageSetup paperSize="9" scale="63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4"/>
  <dimension ref="A1:T85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9.88671875" style="71" customWidth="1"/>
    <col min="3" max="3" width="47.44140625" style="1" customWidth="1"/>
    <col min="4" max="20" width="9.33203125" style="1" customWidth="1"/>
    <col min="21" max="16384" width="9.109375" style="1"/>
  </cols>
  <sheetData>
    <row r="1" spans="1:20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</row>
    <row r="2" spans="1:20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0" s="212" customFormat="1" ht="16.2">
      <c r="A3" s="210" t="s">
        <v>2528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0" s="216" customFormat="1" ht="12.75" customHeight="1">
      <c r="A4" s="215" t="s">
        <v>2380</v>
      </c>
      <c r="B4" s="220"/>
    </row>
    <row r="5" spans="1:20" s="213" customFormat="1" ht="13.2" customHeight="1">
      <c r="A5" s="227" t="s">
        <v>1735</v>
      </c>
      <c r="B5" s="228"/>
      <c r="J5" s="242"/>
    </row>
    <row r="6" spans="1:20" s="2" customFormat="1" ht="12.75" customHeight="1">
      <c r="A6" s="42" t="s">
        <v>1906</v>
      </c>
      <c r="B6" s="68"/>
      <c r="C6" s="42"/>
      <c r="D6" s="11" t="s">
        <v>550</v>
      </c>
      <c r="E6" s="11" t="s">
        <v>552</v>
      </c>
      <c r="F6" s="11" t="s">
        <v>1349</v>
      </c>
      <c r="G6" s="11" t="s">
        <v>1350</v>
      </c>
      <c r="H6" s="46" t="s">
        <v>555</v>
      </c>
      <c r="I6" s="11" t="s">
        <v>1351</v>
      </c>
      <c r="J6" s="11" t="s">
        <v>1352</v>
      </c>
      <c r="K6" s="11" t="s">
        <v>1905</v>
      </c>
      <c r="L6" s="11" t="s">
        <v>557</v>
      </c>
      <c r="M6" s="11" t="s">
        <v>558</v>
      </c>
      <c r="N6" s="11" t="s">
        <v>561</v>
      </c>
      <c r="O6" s="11" t="s">
        <v>563</v>
      </c>
      <c r="P6" s="11" t="s">
        <v>611</v>
      </c>
      <c r="Q6" s="11" t="s">
        <v>1903</v>
      </c>
      <c r="R6" s="11" t="s">
        <v>565</v>
      </c>
      <c r="S6" s="11" t="s">
        <v>610</v>
      </c>
      <c r="T6" s="335" t="s">
        <v>1904</v>
      </c>
    </row>
    <row r="7" spans="1:20" s="2" customFormat="1" ht="12.75" customHeight="1">
      <c r="A7" s="334" t="s">
        <v>2124</v>
      </c>
      <c r="B7" s="50" t="s">
        <v>2129</v>
      </c>
      <c r="C7" s="51"/>
      <c r="D7" s="16" t="s">
        <v>551</v>
      </c>
      <c r="E7" s="47" t="s">
        <v>553</v>
      </c>
      <c r="F7" s="16"/>
      <c r="G7" s="16"/>
      <c r="H7" s="16" t="s">
        <v>554</v>
      </c>
      <c r="I7" s="16"/>
      <c r="J7" s="16"/>
      <c r="K7" s="16"/>
      <c r="L7" s="16" t="s">
        <v>556</v>
      </c>
      <c r="M7" s="47" t="s">
        <v>559</v>
      </c>
      <c r="N7" s="16" t="s">
        <v>560</v>
      </c>
      <c r="O7" s="16" t="s">
        <v>562</v>
      </c>
      <c r="P7" s="16" t="s">
        <v>551</v>
      </c>
      <c r="Q7" s="16"/>
      <c r="R7" s="16" t="s">
        <v>564</v>
      </c>
      <c r="S7" s="16" t="s">
        <v>566</v>
      </c>
      <c r="T7" s="336"/>
    </row>
    <row r="8" spans="1:20" s="2" customFormat="1" ht="12.75" customHeight="1">
      <c r="A8" s="45"/>
      <c r="B8" s="69"/>
      <c r="C8" s="49"/>
      <c r="D8" s="12" t="s">
        <v>2310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4.5" customHeight="1">
      <c r="A9" s="320"/>
      <c r="B9" s="67"/>
      <c r="C9" s="9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</row>
    <row r="10" spans="1:20" s="8" customFormat="1" ht="15" customHeight="1">
      <c r="A10" s="321">
        <v>1</v>
      </c>
      <c r="B10" s="80"/>
      <c r="C10" s="185" t="s">
        <v>540</v>
      </c>
      <c r="D10" s="112">
        <v>7.3082960466542319</v>
      </c>
      <c r="E10" s="113">
        <v>7.2461638278322305</v>
      </c>
      <c r="F10" s="113">
        <v>7.2192249907413544</v>
      </c>
      <c r="G10" s="113">
        <v>7.3019820085829998</v>
      </c>
      <c r="H10" s="113">
        <v>7.9158372468233438</v>
      </c>
      <c r="I10" s="113">
        <v>7.0724728721127184</v>
      </c>
      <c r="J10" s="113">
        <v>7.688054328167933</v>
      </c>
      <c r="K10" s="113">
        <v>7.3666739090819888</v>
      </c>
      <c r="L10" s="113">
        <v>7.0110290835099462</v>
      </c>
      <c r="M10" s="113">
        <v>7.1743243996085644</v>
      </c>
      <c r="N10" s="113">
        <v>7.2737897471906248</v>
      </c>
      <c r="O10" s="113">
        <v>7.1678885815206161</v>
      </c>
      <c r="P10" s="113">
        <v>7.2678985576857098</v>
      </c>
      <c r="Q10" s="113">
        <v>7.4470338030097096</v>
      </c>
      <c r="R10" s="113">
        <v>7.2362202664634978</v>
      </c>
      <c r="S10" s="113">
        <v>7.5975140995276167</v>
      </c>
      <c r="T10" s="113">
        <v>7.7053057827483515</v>
      </c>
    </row>
    <row r="11" spans="1:20" s="8" customFormat="1" ht="15" customHeight="1">
      <c r="A11" s="325">
        <v>2</v>
      </c>
      <c r="B11" s="186" t="s">
        <v>773</v>
      </c>
      <c r="C11" s="187" t="s">
        <v>1740</v>
      </c>
      <c r="D11" s="112">
        <v>7.4635102001189804</v>
      </c>
      <c r="E11" s="113">
        <v>7.4250355753767261</v>
      </c>
      <c r="F11" s="113">
        <v>7.3708670075799763</v>
      </c>
      <c r="G11" s="113">
        <v>7.4999082839994715</v>
      </c>
      <c r="H11" s="113">
        <v>8.0592777775817481</v>
      </c>
      <c r="I11" s="113">
        <v>7.2632238692844755</v>
      </c>
      <c r="J11" s="113">
        <v>7.9243971340193173</v>
      </c>
      <c r="K11" s="113">
        <v>7.5386838606269242</v>
      </c>
      <c r="L11" s="113">
        <v>7.1453023815765198</v>
      </c>
      <c r="M11" s="113">
        <v>7.3260560895894011</v>
      </c>
      <c r="N11" s="113">
        <v>7.4209288203634891</v>
      </c>
      <c r="O11" s="113">
        <v>7.2944097094520046</v>
      </c>
      <c r="P11" s="113">
        <v>7.402145512480085</v>
      </c>
      <c r="Q11" s="113">
        <v>7.597386523700365</v>
      </c>
      <c r="R11" s="113">
        <v>7.3614946691145509</v>
      </c>
      <c r="S11" s="113">
        <v>7.7076778621891275</v>
      </c>
      <c r="T11" s="113">
        <v>7.8405486645572129</v>
      </c>
    </row>
    <row r="12" spans="1:20" s="8" customFormat="1" ht="11.25" customHeight="1">
      <c r="A12" s="325">
        <v>3</v>
      </c>
      <c r="B12" s="80" t="s">
        <v>2389</v>
      </c>
      <c r="C12" s="102" t="s">
        <v>1741</v>
      </c>
      <c r="D12" s="112">
        <v>7.441830384304378</v>
      </c>
      <c r="E12" s="113">
        <v>7.3522213034653836</v>
      </c>
      <c r="F12" s="113">
        <v>7.5057917556461531</v>
      </c>
      <c r="G12" s="113">
        <v>9.1988487259798521</v>
      </c>
      <c r="H12" s="113">
        <v>7.5070689020865089</v>
      </c>
      <c r="I12" s="113">
        <v>7.2225428892095556</v>
      </c>
      <c r="J12" s="113">
        <v>7.6845439189189193</v>
      </c>
      <c r="K12" s="113">
        <v>7.5173023085042914</v>
      </c>
      <c r="L12" s="113">
        <v>6.9069216990788123</v>
      </c>
      <c r="M12" s="113">
        <v>7.013300640335868</v>
      </c>
      <c r="N12" s="113">
        <v>7.4013003247414977</v>
      </c>
      <c r="O12" s="113">
        <v>7</v>
      </c>
      <c r="P12" s="113">
        <v>7.7815673289183227</v>
      </c>
      <c r="Q12" s="113">
        <v>7.7534754118439588</v>
      </c>
      <c r="R12" s="113">
        <v>6.7609537585740282</v>
      </c>
      <c r="S12" s="113">
        <v>7.6909263758318369</v>
      </c>
      <c r="T12" s="113">
        <v>7.5329228993314414</v>
      </c>
    </row>
    <row r="13" spans="1:20" s="8" customFormat="1" ht="11.25" customHeight="1">
      <c r="A13" s="340">
        <v>4</v>
      </c>
      <c r="B13" s="81" t="s">
        <v>2119</v>
      </c>
      <c r="C13" s="103" t="s">
        <v>1673</v>
      </c>
      <c r="D13" s="114">
        <v>24.387033625057576</v>
      </c>
      <c r="E13" s="115">
        <v>21.863379143088117</v>
      </c>
      <c r="F13" s="115">
        <v>30.226855123674913</v>
      </c>
      <c r="G13" s="115">
        <v>33.081031307550646</v>
      </c>
      <c r="H13" s="115">
        <v>18.543859649122808</v>
      </c>
      <c r="I13" s="115">
        <v>23.056000000000001</v>
      </c>
      <c r="J13" s="115">
        <v>17.661417322834644</v>
      </c>
      <c r="K13" s="115">
        <v>21.85551330798479</v>
      </c>
      <c r="L13" s="115">
        <v>16.691823899371069</v>
      </c>
      <c r="M13" s="115">
        <v>24.636363636363637</v>
      </c>
      <c r="N13" s="115">
        <v>20.8259385665529</v>
      </c>
      <c r="O13" s="115">
        <v>22.857142857142858</v>
      </c>
      <c r="P13" s="115">
        <v>19.686567164179106</v>
      </c>
      <c r="Q13" s="115">
        <v>30.164864864864864</v>
      </c>
      <c r="R13" s="115">
        <v>19.734082397003746</v>
      </c>
      <c r="S13" s="115">
        <v>31.894409937888199</v>
      </c>
      <c r="T13" s="115">
        <v>25.548387096774192</v>
      </c>
    </row>
    <row r="14" spans="1:20" s="8" customFormat="1" ht="11.25" customHeight="1">
      <c r="A14" s="340">
        <v>5</v>
      </c>
      <c r="B14" s="81" t="s">
        <v>1927</v>
      </c>
      <c r="C14" s="103" t="s">
        <v>1674</v>
      </c>
      <c r="D14" s="114">
        <v>12.740157480314961</v>
      </c>
      <c r="E14" s="115">
        <v>10.517857142857142</v>
      </c>
      <c r="F14" s="115">
        <v>12.468085106382979</v>
      </c>
      <c r="G14" s="115">
        <v>13.822222222222223</v>
      </c>
      <c r="H14" s="115">
        <v>10.818181818181818</v>
      </c>
      <c r="I14" s="115">
        <v>7.666666666666667</v>
      </c>
      <c r="J14" s="115">
        <v>10.375</v>
      </c>
      <c r="K14" s="115">
        <v>13.85</v>
      </c>
      <c r="L14" s="115">
        <v>9.9090909090909083</v>
      </c>
      <c r="M14" s="115">
        <v>17.933333333333334</v>
      </c>
      <c r="N14" s="115">
        <v>14.666666666666666</v>
      </c>
      <c r="O14" s="115">
        <v>10.6</v>
      </c>
      <c r="P14" s="115">
        <v>15.571428571428571</v>
      </c>
      <c r="Q14" s="115">
        <v>6.7777777777777777</v>
      </c>
      <c r="R14" s="115">
        <v>7.8571428571428568</v>
      </c>
      <c r="S14" s="115">
        <v>19.222222222222221</v>
      </c>
      <c r="T14" s="115">
        <v>9.5333333333333332</v>
      </c>
    </row>
    <row r="15" spans="1:20" s="8" customFormat="1" ht="11.25" customHeight="1">
      <c r="A15" s="340">
        <v>6</v>
      </c>
      <c r="B15" s="81" t="s">
        <v>1929</v>
      </c>
      <c r="C15" s="103" t="s">
        <v>1675</v>
      </c>
      <c r="D15" s="114">
        <v>6.1274509803921573</v>
      </c>
      <c r="E15" s="115">
        <v>5.2641509433962268</v>
      </c>
      <c r="F15" s="115">
        <v>5.3715498938428876</v>
      </c>
      <c r="G15" s="115">
        <v>7.1308411214953269</v>
      </c>
      <c r="H15" s="115">
        <v>8.0075187969924819</v>
      </c>
      <c r="I15" s="115">
        <v>6.5641025641025639</v>
      </c>
      <c r="J15" s="115">
        <v>5.3085106382978724</v>
      </c>
      <c r="K15" s="115">
        <v>5.487364620938628</v>
      </c>
      <c r="L15" s="115">
        <v>5.3103448275862073</v>
      </c>
      <c r="M15" s="115">
        <v>5.7091503267973858</v>
      </c>
      <c r="N15" s="115">
        <v>5.9005405405405407</v>
      </c>
      <c r="O15" s="115">
        <v>6.0974358974358971</v>
      </c>
      <c r="P15" s="115">
        <v>8.3076923076923084</v>
      </c>
      <c r="Q15" s="115">
        <v>7.9829545454545459</v>
      </c>
      <c r="R15" s="115">
        <v>7.8974358974358978</v>
      </c>
      <c r="S15" s="115">
        <v>5.397260273972603</v>
      </c>
      <c r="T15" s="115">
        <v>9.0462962962962958</v>
      </c>
    </row>
    <row r="16" spans="1:20" s="8" customFormat="1" ht="11.25" customHeight="1">
      <c r="A16" s="340">
        <v>7</v>
      </c>
      <c r="B16" s="81" t="s">
        <v>1931</v>
      </c>
      <c r="C16" s="103" t="s">
        <v>2339</v>
      </c>
      <c r="D16" s="114">
        <v>13.5107421875</v>
      </c>
      <c r="E16" s="115">
        <v>14.625</v>
      </c>
      <c r="F16" s="115">
        <v>12.302521008403362</v>
      </c>
      <c r="G16" s="115">
        <v>15.093333333333334</v>
      </c>
      <c r="H16" s="115">
        <v>11.617647058823529</v>
      </c>
      <c r="I16" s="115">
        <v>15.363636363636363</v>
      </c>
      <c r="J16" s="115">
        <v>11.12962962962963</v>
      </c>
      <c r="K16" s="115">
        <v>14.373983739837398</v>
      </c>
      <c r="L16" s="115">
        <v>11.153846153846153</v>
      </c>
      <c r="M16" s="115">
        <v>12.040816326530612</v>
      </c>
      <c r="N16" s="115">
        <v>12.709570957095709</v>
      </c>
      <c r="O16" s="115">
        <v>20.789473684210527</v>
      </c>
      <c r="P16" s="115">
        <v>29.875</v>
      </c>
      <c r="Q16" s="115">
        <v>11.875</v>
      </c>
      <c r="R16" s="115">
        <v>12.666666666666666</v>
      </c>
      <c r="S16" s="115">
        <v>19.789473684210527</v>
      </c>
      <c r="T16" s="115">
        <v>18.444444444444443</v>
      </c>
    </row>
    <row r="17" spans="1:20" s="8" customFormat="1" ht="11.25" customHeight="1">
      <c r="A17" s="325">
        <v>8</v>
      </c>
      <c r="B17" s="80" t="s">
        <v>2384</v>
      </c>
      <c r="C17" s="102" t="s">
        <v>616</v>
      </c>
      <c r="D17" s="112">
        <v>7.6316044047568443</v>
      </c>
      <c r="E17" s="113">
        <v>7.6853734623540682</v>
      </c>
      <c r="F17" s="113">
        <v>7.364715349763542</v>
      </c>
      <c r="G17" s="113">
        <v>7.4671269569589898</v>
      </c>
      <c r="H17" s="113">
        <v>7.5109403391883705</v>
      </c>
      <c r="I17" s="113">
        <v>7.6261788333915472</v>
      </c>
      <c r="J17" s="113">
        <v>8.2068590873682918</v>
      </c>
      <c r="K17" s="113">
        <v>7.6371452020509816</v>
      </c>
      <c r="L17" s="113">
        <v>7.6741639009446008</v>
      </c>
      <c r="M17" s="113">
        <v>7.8763328188499173</v>
      </c>
      <c r="N17" s="113">
        <v>7.5519398999219245</v>
      </c>
      <c r="O17" s="113">
        <v>7.695122544252091</v>
      </c>
      <c r="P17" s="113">
        <v>7.4933333333333332</v>
      </c>
      <c r="Q17" s="113">
        <v>8.0032030995262478</v>
      </c>
      <c r="R17" s="113">
        <v>7.3371612478513697</v>
      </c>
      <c r="S17" s="113">
        <v>8.1049439406114878</v>
      </c>
      <c r="T17" s="113">
        <v>7.7360341014711063</v>
      </c>
    </row>
    <row r="18" spans="1:20" s="8" customFormat="1" ht="11.25" customHeight="1">
      <c r="A18" s="340">
        <v>9</v>
      </c>
      <c r="B18" s="82" t="s">
        <v>2423</v>
      </c>
      <c r="C18" s="103" t="s">
        <v>617</v>
      </c>
      <c r="D18" s="114">
        <v>8.27852493361641</v>
      </c>
      <c r="E18" s="115">
        <v>8.3728030695141431</v>
      </c>
      <c r="F18" s="115">
        <v>8.0024798030771471</v>
      </c>
      <c r="G18" s="115">
        <v>8.1016589187530972</v>
      </c>
      <c r="H18" s="115">
        <v>8.074607933579335</v>
      </c>
      <c r="I18" s="115">
        <v>8.1209613661518993</v>
      </c>
      <c r="J18" s="115">
        <v>9.0861908456167573</v>
      </c>
      <c r="K18" s="115">
        <v>8.3307623790436853</v>
      </c>
      <c r="L18" s="115">
        <v>8.3151617863980167</v>
      </c>
      <c r="M18" s="115">
        <v>8.5722147639072883</v>
      </c>
      <c r="N18" s="115">
        <v>8.1746221612020129</v>
      </c>
      <c r="O18" s="115">
        <v>8.3441280815064136</v>
      </c>
      <c r="P18" s="115">
        <v>8.0669430767901869</v>
      </c>
      <c r="Q18" s="115">
        <v>8.6028507774317333</v>
      </c>
      <c r="R18" s="115">
        <v>7.9455469122082869</v>
      </c>
      <c r="S18" s="115">
        <v>8.964675425225618</v>
      </c>
      <c r="T18" s="115">
        <v>8.2126686262677389</v>
      </c>
    </row>
    <row r="19" spans="1:20" s="8" customFormat="1" ht="11.25" customHeight="1">
      <c r="A19" s="340">
        <v>10</v>
      </c>
      <c r="B19" s="82" t="s">
        <v>2424</v>
      </c>
      <c r="C19" s="103" t="s">
        <v>2341</v>
      </c>
      <c r="D19" s="114">
        <v>8.7326803108241222</v>
      </c>
      <c r="E19" s="115">
        <v>9.0525342782313967</v>
      </c>
      <c r="F19" s="115">
        <v>8.9294292268249897</v>
      </c>
      <c r="G19" s="115">
        <v>7.8788759689922481</v>
      </c>
      <c r="H19" s="115">
        <v>9.9659309021113245</v>
      </c>
      <c r="I19" s="115">
        <v>8.117234468937875</v>
      </c>
      <c r="J19" s="115">
        <v>11.394803548795943</v>
      </c>
      <c r="K19" s="115">
        <v>7.4503329633740289</v>
      </c>
      <c r="L19" s="115">
        <v>10.634034165571617</v>
      </c>
      <c r="M19" s="115">
        <v>8.3049662487945994</v>
      </c>
      <c r="N19" s="115">
        <v>7.8527400082406267</v>
      </c>
      <c r="O19" s="115">
        <v>9.4724548259145003</v>
      </c>
      <c r="P19" s="115">
        <v>9.0457380457380463</v>
      </c>
      <c r="Q19" s="115">
        <v>9.3577211394302857</v>
      </c>
      <c r="R19" s="115">
        <v>8.6103768967205099</v>
      </c>
      <c r="S19" s="115">
        <v>9.4442493415276552</v>
      </c>
      <c r="T19" s="115">
        <v>9.9820627802690591</v>
      </c>
    </row>
    <row r="20" spans="1:20" s="8" customFormat="1" ht="11.25" customHeight="1">
      <c r="A20" s="340">
        <v>11</v>
      </c>
      <c r="B20" s="82" t="s">
        <v>2425</v>
      </c>
      <c r="C20" s="103" t="s">
        <v>2342</v>
      </c>
      <c r="D20" s="114">
        <v>9.0286709539121119</v>
      </c>
      <c r="E20" s="115">
        <v>9.4505988023952092</v>
      </c>
      <c r="F20" s="115">
        <v>8.8147379346133885</v>
      </c>
      <c r="G20" s="115">
        <v>9.1390845070422539</v>
      </c>
      <c r="H20" s="115">
        <v>8.1690507152145635</v>
      </c>
      <c r="I20" s="115">
        <v>7.9808061420345489</v>
      </c>
      <c r="J20" s="115">
        <v>13.822115384615385</v>
      </c>
      <c r="K20" s="115">
        <v>8.0675304279544555</v>
      </c>
      <c r="L20" s="115">
        <v>9.3414634146341466</v>
      </c>
      <c r="M20" s="115">
        <v>9.7380439465747521</v>
      </c>
      <c r="N20" s="115">
        <v>8.5001211533801797</v>
      </c>
      <c r="O20" s="115">
        <v>8.8831070889894423</v>
      </c>
      <c r="P20" s="115">
        <v>7.5708955223880601</v>
      </c>
      <c r="Q20" s="115">
        <v>10.332063492063492</v>
      </c>
      <c r="R20" s="115">
        <v>8.5622489959839356</v>
      </c>
      <c r="S20" s="115">
        <v>11.860435339308578</v>
      </c>
      <c r="T20" s="115">
        <v>8.7626418988648087</v>
      </c>
    </row>
    <row r="21" spans="1:20" s="8" customFormat="1" ht="11.25" customHeight="1">
      <c r="A21" s="340">
        <v>12</v>
      </c>
      <c r="B21" s="82" t="s">
        <v>2426</v>
      </c>
      <c r="C21" s="103" t="s">
        <v>2343</v>
      </c>
      <c r="D21" s="114">
        <v>9.8487078288402792</v>
      </c>
      <c r="E21" s="115">
        <v>10.696604110813226</v>
      </c>
      <c r="F21" s="115">
        <v>9.4016804245283012</v>
      </c>
      <c r="G21" s="115">
        <v>9.1218487394957979</v>
      </c>
      <c r="H21" s="115">
        <v>9.5003563791874548</v>
      </c>
      <c r="I21" s="115">
        <v>9.5407523510971792</v>
      </c>
      <c r="J21" s="115">
        <v>12.353159851301115</v>
      </c>
      <c r="K21" s="115">
        <v>10.081387362637363</v>
      </c>
      <c r="L21" s="115">
        <v>10.728764478764479</v>
      </c>
      <c r="M21" s="115">
        <v>10.768556399766219</v>
      </c>
      <c r="N21" s="115">
        <v>9.5782369915293675</v>
      </c>
      <c r="O21" s="115">
        <v>9.4545893719806759</v>
      </c>
      <c r="P21" s="115">
        <v>7.841554559043348</v>
      </c>
      <c r="Q21" s="115">
        <v>10.676061630965803</v>
      </c>
      <c r="R21" s="115">
        <v>9.037974683544304</v>
      </c>
      <c r="S21" s="115">
        <v>10.900662251655628</v>
      </c>
      <c r="T21" s="115">
        <v>8.7410526315789472</v>
      </c>
    </row>
    <row r="22" spans="1:20" s="8" customFormat="1" ht="11.25" customHeight="1">
      <c r="A22" s="340">
        <v>13</v>
      </c>
      <c r="B22" s="82" t="s">
        <v>2427</v>
      </c>
      <c r="C22" s="103" t="s">
        <v>2344</v>
      </c>
      <c r="D22" s="114">
        <v>11.748607286125678</v>
      </c>
      <c r="E22" s="115">
        <v>12.53741581441756</v>
      </c>
      <c r="F22" s="115">
        <v>10.583925087787749</v>
      </c>
      <c r="G22" s="115">
        <v>11.713663581927054</v>
      </c>
      <c r="H22" s="115">
        <v>10.338319907940161</v>
      </c>
      <c r="I22" s="115">
        <v>11.464692482915718</v>
      </c>
      <c r="J22" s="115">
        <v>14.574999999999999</v>
      </c>
      <c r="K22" s="115">
        <v>13.135172965406918</v>
      </c>
      <c r="L22" s="115">
        <v>12.669112741827885</v>
      </c>
      <c r="M22" s="115">
        <v>13.227825522944705</v>
      </c>
      <c r="N22" s="115">
        <v>11.181348679356647</v>
      </c>
      <c r="O22" s="115">
        <v>12.09605847037327</v>
      </c>
      <c r="P22" s="115">
        <v>10.941686367218281</v>
      </c>
      <c r="Q22" s="115">
        <v>11.999571550985433</v>
      </c>
      <c r="R22" s="115">
        <v>10.865529551765173</v>
      </c>
      <c r="S22" s="115">
        <v>14.708169291338583</v>
      </c>
      <c r="T22" s="115">
        <v>10.81552346570397</v>
      </c>
    </row>
    <row r="23" spans="1:20" s="8" customFormat="1" ht="11.25" customHeight="1">
      <c r="A23" s="340">
        <v>14</v>
      </c>
      <c r="B23" s="82" t="s">
        <v>2428</v>
      </c>
      <c r="C23" s="103" t="s">
        <v>2340</v>
      </c>
      <c r="D23" s="114">
        <v>10.239539868533868</v>
      </c>
      <c r="E23" s="115">
        <v>10.8584829804342</v>
      </c>
      <c r="F23" s="115">
        <v>9.5592497868712698</v>
      </c>
      <c r="G23" s="115">
        <v>10.220779220779221</v>
      </c>
      <c r="H23" s="115">
        <v>9.6961369972122657</v>
      </c>
      <c r="I23" s="115">
        <v>9.282655246252677</v>
      </c>
      <c r="J23" s="115">
        <v>13.208400646203554</v>
      </c>
      <c r="K23" s="115">
        <v>10.219045741324921</v>
      </c>
      <c r="L23" s="115">
        <v>9.8398648648648646</v>
      </c>
      <c r="M23" s="115">
        <v>10.890218814288387</v>
      </c>
      <c r="N23" s="115">
        <v>10.154668834823941</v>
      </c>
      <c r="O23" s="115">
        <v>10.04391582799634</v>
      </c>
      <c r="P23" s="115">
        <v>10.047658862876254</v>
      </c>
      <c r="Q23" s="115">
        <v>10.243627867459644</v>
      </c>
      <c r="R23" s="115">
        <v>9.7729831144465287</v>
      </c>
      <c r="S23" s="115">
        <v>11.939746300211416</v>
      </c>
      <c r="T23" s="115">
        <v>9.713483146067416</v>
      </c>
    </row>
    <row r="24" spans="1:20" s="8" customFormat="1" ht="11.25" customHeight="1">
      <c r="A24" s="340">
        <v>15</v>
      </c>
      <c r="B24" s="82" t="s">
        <v>2429</v>
      </c>
      <c r="C24" s="103" t="s">
        <v>1807</v>
      </c>
      <c r="D24" s="114">
        <v>7.8787606496272629</v>
      </c>
      <c r="E24" s="115">
        <v>7.9602593010146565</v>
      </c>
      <c r="F24" s="115">
        <v>7.6114274494404084</v>
      </c>
      <c r="G24" s="115">
        <v>8.0865332612222822</v>
      </c>
      <c r="H24" s="115">
        <v>7.2503681885125184</v>
      </c>
      <c r="I24" s="115">
        <v>7.7479338842975203</v>
      </c>
      <c r="J24" s="115">
        <v>7.8567567567567567</v>
      </c>
      <c r="K24" s="115">
        <v>7.6717436974789912</v>
      </c>
      <c r="L24" s="115">
        <v>7.8172205438066467</v>
      </c>
      <c r="M24" s="115">
        <v>9.2190201729106622</v>
      </c>
      <c r="N24" s="115">
        <v>8.1400827761859276</v>
      </c>
      <c r="O24" s="115">
        <v>7.126856435643564</v>
      </c>
      <c r="P24" s="115">
        <v>7.8019230769230772</v>
      </c>
      <c r="Q24" s="115">
        <v>7.8953241232731139</v>
      </c>
      <c r="R24" s="115">
        <v>7.1831460674157306</v>
      </c>
      <c r="S24" s="115">
        <v>7.7032457496136013</v>
      </c>
      <c r="T24" s="115">
        <v>7.2570821529745047</v>
      </c>
    </row>
    <row r="25" spans="1:20" s="8" customFormat="1" ht="11.25" customHeight="1">
      <c r="A25" s="340">
        <v>16</v>
      </c>
      <c r="B25" s="82" t="s">
        <v>2430</v>
      </c>
      <c r="C25" s="103" t="s">
        <v>1808</v>
      </c>
      <c r="D25" s="114">
        <v>9.7551028365337746</v>
      </c>
      <c r="E25" s="115">
        <v>11.054351687388987</v>
      </c>
      <c r="F25" s="115">
        <v>8.9144770085901968</v>
      </c>
      <c r="G25" s="115">
        <v>9.5654156436338127</v>
      </c>
      <c r="H25" s="115">
        <v>9.2769784172661875</v>
      </c>
      <c r="I25" s="115">
        <v>10.363095238095237</v>
      </c>
      <c r="J25" s="115">
        <v>12.092211280214862</v>
      </c>
      <c r="K25" s="115">
        <v>9.5096968041518704</v>
      </c>
      <c r="L25" s="115">
        <v>9.2776432606941075</v>
      </c>
      <c r="M25" s="115">
        <v>10.457158205748053</v>
      </c>
      <c r="N25" s="115">
        <v>9.4234262696469475</v>
      </c>
      <c r="O25" s="115">
        <v>9.9266727772685606</v>
      </c>
      <c r="P25" s="115">
        <v>10.233957219251337</v>
      </c>
      <c r="Q25" s="115">
        <v>10.110294117647058</v>
      </c>
      <c r="R25" s="115">
        <v>8.9879999999999995</v>
      </c>
      <c r="S25" s="115">
        <v>12.146110056925997</v>
      </c>
      <c r="T25" s="115">
        <v>8.6889085285019885</v>
      </c>
    </row>
    <row r="26" spans="1:20" s="8" customFormat="1" ht="11.25" customHeight="1">
      <c r="A26" s="340">
        <v>17</v>
      </c>
      <c r="B26" s="82" t="s">
        <v>2431</v>
      </c>
      <c r="C26" s="103" t="s">
        <v>774</v>
      </c>
      <c r="D26" s="114">
        <v>7.5043446708553754</v>
      </c>
      <c r="E26" s="115">
        <v>7.7700329308452254</v>
      </c>
      <c r="F26" s="115">
        <v>6.8455373406193081</v>
      </c>
      <c r="G26" s="115">
        <v>7.749831775700935</v>
      </c>
      <c r="H26" s="115">
        <v>7.023189235614085</v>
      </c>
      <c r="I26" s="115">
        <v>7.4381107491856682</v>
      </c>
      <c r="J26" s="115">
        <v>10.077655889145497</v>
      </c>
      <c r="K26" s="115">
        <v>7.8657270591801165</v>
      </c>
      <c r="L26" s="115">
        <v>7.101028074337683</v>
      </c>
      <c r="M26" s="115">
        <v>7.678173057883968</v>
      </c>
      <c r="N26" s="115">
        <v>7.4826631649927249</v>
      </c>
      <c r="O26" s="115">
        <v>8.1740133264992316</v>
      </c>
      <c r="P26" s="115">
        <v>6.9901551312649168</v>
      </c>
      <c r="Q26" s="115">
        <v>7.5787128199813454</v>
      </c>
      <c r="R26" s="115">
        <v>6.5392751594338154</v>
      </c>
      <c r="S26" s="115">
        <v>8.4245339747444383</v>
      </c>
      <c r="T26" s="115">
        <v>6.8459163987138263</v>
      </c>
    </row>
    <row r="27" spans="1:20" s="8" customFormat="1" ht="11.25" customHeight="1">
      <c r="A27" s="340">
        <v>18</v>
      </c>
      <c r="B27" s="82" t="s">
        <v>2432</v>
      </c>
      <c r="C27" s="103" t="s">
        <v>2307</v>
      </c>
      <c r="D27" s="114">
        <v>4.9170321151716498</v>
      </c>
      <c r="E27" s="115">
        <v>4.5222101841820148</v>
      </c>
      <c r="F27" s="115">
        <v>4.6353322528363048</v>
      </c>
      <c r="G27" s="115">
        <v>5.1029281277728487</v>
      </c>
      <c r="H27" s="115">
        <v>4.6655844155844157</v>
      </c>
      <c r="I27" s="115">
        <v>4.639344262295082</v>
      </c>
      <c r="J27" s="115">
        <v>3.9190207156308849</v>
      </c>
      <c r="K27" s="115">
        <v>4.9054054054054053</v>
      </c>
      <c r="L27" s="115">
        <v>4.5048309178743962</v>
      </c>
      <c r="M27" s="115">
        <v>5.5185667752442997</v>
      </c>
      <c r="N27" s="115">
        <v>5.3904214559386974</v>
      </c>
      <c r="O27" s="115">
        <v>4.9359267734553773</v>
      </c>
      <c r="P27" s="115">
        <v>4.5064935064935066</v>
      </c>
      <c r="Q27" s="115">
        <v>4.5787623066104075</v>
      </c>
      <c r="R27" s="115">
        <v>5.1977124183006538</v>
      </c>
      <c r="S27" s="115">
        <v>4.7001394700139469</v>
      </c>
      <c r="T27" s="115">
        <v>5.0529247910863511</v>
      </c>
    </row>
    <row r="28" spans="1:20" s="8" customFormat="1" ht="11.25" customHeight="1">
      <c r="A28" s="340">
        <v>19</v>
      </c>
      <c r="B28" s="82" t="s">
        <v>1874</v>
      </c>
      <c r="C28" s="103" t="s">
        <v>1866</v>
      </c>
      <c r="D28" s="114">
        <v>5.7461036607466474</v>
      </c>
      <c r="E28" s="115">
        <v>5.8221768310475639</v>
      </c>
      <c r="F28" s="115">
        <v>5.812212212212212</v>
      </c>
      <c r="G28" s="115">
        <v>5.6255893350674686</v>
      </c>
      <c r="H28" s="115">
        <v>5.9332003988035895</v>
      </c>
      <c r="I28" s="115">
        <v>6.2118398142774227</v>
      </c>
      <c r="J28" s="115">
        <v>4.5800977854472249</v>
      </c>
      <c r="K28" s="115">
        <v>5.7175901587635369</v>
      </c>
      <c r="L28" s="115">
        <v>5.5215168299957389</v>
      </c>
      <c r="M28" s="115">
        <v>5.9351494014515973</v>
      </c>
      <c r="N28" s="115">
        <v>5.7649847510342118</v>
      </c>
      <c r="O28" s="115">
        <v>5.6189923043415133</v>
      </c>
      <c r="P28" s="115">
        <v>5.600788288288288</v>
      </c>
      <c r="Q28" s="115">
        <v>6.1528880585396228</v>
      </c>
      <c r="R28" s="115">
        <v>5.9147188881869868</v>
      </c>
      <c r="S28" s="115">
        <v>5.0705738705738703</v>
      </c>
      <c r="T28" s="115">
        <v>5.655651024454726</v>
      </c>
    </row>
    <row r="29" spans="1:20" s="8" customFormat="1" ht="11.25" customHeight="1">
      <c r="A29" s="340">
        <v>20</v>
      </c>
      <c r="B29" s="82" t="s">
        <v>1643</v>
      </c>
      <c r="C29" s="103" t="s">
        <v>775</v>
      </c>
      <c r="D29" s="114">
        <v>7.5835211984582935</v>
      </c>
      <c r="E29" s="115">
        <v>6.9543994861913934</v>
      </c>
      <c r="F29" s="115">
        <v>7.4095418044402459</v>
      </c>
      <c r="G29" s="115">
        <v>7.1626794258373208</v>
      </c>
      <c r="H29" s="115">
        <v>7.1745098039215689</v>
      </c>
      <c r="I29" s="115">
        <v>9.1483870967741936</v>
      </c>
      <c r="J29" s="115">
        <v>10.217506631299734</v>
      </c>
      <c r="K29" s="115">
        <v>7.1530912659470065</v>
      </c>
      <c r="L29" s="115">
        <v>7.0269360269360268</v>
      </c>
      <c r="M29" s="115">
        <v>7.3773987206823026</v>
      </c>
      <c r="N29" s="115">
        <v>7.6677306096393236</v>
      </c>
      <c r="O29" s="115">
        <v>7.0029282576866763</v>
      </c>
      <c r="P29" s="115">
        <v>7.9128205128205131</v>
      </c>
      <c r="Q29" s="115">
        <v>8.4993084370677732</v>
      </c>
      <c r="R29" s="115">
        <v>7.1336302895322943</v>
      </c>
      <c r="S29" s="115">
        <v>8.2361516034985431</v>
      </c>
      <c r="T29" s="115">
        <v>9.6229116945107407</v>
      </c>
    </row>
    <row r="30" spans="1:20" s="8" customFormat="1" ht="11.25" customHeight="1">
      <c r="A30" s="340">
        <v>21</v>
      </c>
      <c r="B30" s="82" t="s">
        <v>1644</v>
      </c>
      <c r="C30" s="103" t="s">
        <v>789</v>
      </c>
      <c r="D30" s="114">
        <v>8.3033502252252251</v>
      </c>
      <c r="E30" s="115">
        <v>7.8628485305199698</v>
      </c>
      <c r="F30" s="115">
        <v>8.2127132636213531</v>
      </c>
      <c r="G30" s="115">
        <v>7.9287553648068672</v>
      </c>
      <c r="H30" s="115">
        <v>7.2915492957746482</v>
      </c>
      <c r="I30" s="115">
        <v>8.3079710144927539</v>
      </c>
      <c r="J30" s="115">
        <v>9.1388888888888893</v>
      </c>
      <c r="K30" s="115">
        <v>8.6899534264803719</v>
      </c>
      <c r="L30" s="115">
        <v>8.0462962962962958</v>
      </c>
      <c r="M30" s="115">
        <v>8.3627450980392162</v>
      </c>
      <c r="N30" s="115">
        <v>8.4243255601280289</v>
      </c>
      <c r="O30" s="115">
        <v>8.3713163064833012</v>
      </c>
      <c r="P30" s="115">
        <v>7.9272030651340994</v>
      </c>
      <c r="Q30" s="115">
        <v>8.4832535885167459</v>
      </c>
      <c r="R30" s="115">
        <v>8.5618556701030926</v>
      </c>
      <c r="S30" s="115">
        <v>7.9798319327731093</v>
      </c>
      <c r="T30" s="115">
        <v>9.8435582822085887</v>
      </c>
    </row>
    <row r="31" spans="1:20" s="8" customFormat="1" ht="11.25" customHeight="1">
      <c r="A31" s="340">
        <v>22</v>
      </c>
      <c r="B31" s="82" t="s">
        <v>1645</v>
      </c>
      <c r="C31" s="103" t="s">
        <v>790</v>
      </c>
      <c r="D31" s="114">
        <v>7.0566052621198372</v>
      </c>
      <c r="E31" s="115">
        <v>6.9991437439794497</v>
      </c>
      <c r="F31" s="115">
        <v>7.8085646729135654</v>
      </c>
      <c r="G31" s="115">
        <v>6.0453289110005528</v>
      </c>
      <c r="H31" s="115">
        <v>7.0421362077413034</v>
      </c>
      <c r="I31" s="115">
        <v>5.5055821371610847</v>
      </c>
      <c r="J31" s="115">
        <v>6.1270459859703816</v>
      </c>
      <c r="K31" s="115">
        <v>7.0782122905027931</v>
      </c>
      <c r="L31" s="115">
        <v>7.3849085365853657</v>
      </c>
      <c r="M31" s="115">
        <v>7.0955358693764117</v>
      </c>
      <c r="N31" s="115">
        <v>7.2909580838323356</v>
      </c>
      <c r="O31" s="115">
        <v>7.8222290451335583</v>
      </c>
      <c r="P31" s="115">
        <v>6.3710374639769451</v>
      </c>
      <c r="Q31" s="115">
        <v>6.0654116752234266</v>
      </c>
      <c r="R31" s="115">
        <v>6.5245815899581592</v>
      </c>
      <c r="S31" s="115">
        <v>6.6672167216721672</v>
      </c>
      <c r="T31" s="115">
        <v>7.4094457455113192</v>
      </c>
    </row>
    <row r="32" spans="1:20" s="8" customFormat="1" ht="11.25" customHeight="1">
      <c r="A32" s="340">
        <v>23</v>
      </c>
      <c r="B32" s="82" t="s">
        <v>1646</v>
      </c>
      <c r="C32" s="103" t="s">
        <v>791</v>
      </c>
      <c r="D32" s="114">
        <v>6.3217044453668363</v>
      </c>
      <c r="E32" s="115">
        <v>6.2470902499522989</v>
      </c>
      <c r="F32" s="115">
        <v>6.4600338826428461</v>
      </c>
      <c r="G32" s="115">
        <v>5.7773367731692797</v>
      </c>
      <c r="H32" s="115">
        <v>5.8506831489915418</v>
      </c>
      <c r="I32" s="115">
        <v>5.7742980561555077</v>
      </c>
      <c r="J32" s="115">
        <v>6.2502588885053507</v>
      </c>
      <c r="K32" s="115">
        <v>6.6073571203031261</v>
      </c>
      <c r="L32" s="115">
        <v>6.0527453523562471</v>
      </c>
      <c r="M32" s="115">
        <v>6.3694610078335083</v>
      </c>
      <c r="N32" s="115">
        <v>6.43684034176579</v>
      </c>
      <c r="O32" s="115">
        <v>6.3907545605306799</v>
      </c>
      <c r="P32" s="115">
        <v>6.5350140056022408</v>
      </c>
      <c r="Q32" s="115">
        <v>6.4737804878048779</v>
      </c>
      <c r="R32" s="115">
        <v>6.3538873994638072</v>
      </c>
      <c r="S32" s="115">
        <v>5.7370030581039755</v>
      </c>
      <c r="T32" s="115">
        <v>6.2370783039306712</v>
      </c>
    </row>
    <row r="33" spans="1:20" s="8" customFormat="1" ht="11.25" customHeight="1">
      <c r="A33" s="340">
        <v>24</v>
      </c>
      <c r="B33" s="82" t="s">
        <v>1647</v>
      </c>
      <c r="C33" s="103" t="s">
        <v>792</v>
      </c>
      <c r="D33" s="114">
        <v>10.238927058952729</v>
      </c>
      <c r="E33" s="115">
        <v>10.848472783118138</v>
      </c>
      <c r="F33" s="115">
        <v>9.4175458339194442</v>
      </c>
      <c r="G33" s="115">
        <v>10.381917381137958</v>
      </c>
      <c r="H33" s="115">
        <v>9.0385157350868948</v>
      </c>
      <c r="I33" s="115">
        <v>8.8371993127147768</v>
      </c>
      <c r="J33" s="115">
        <v>12.890918065153011</v>
      </c>
      <c r="K33" s="115">
        <v>10.663131196679732</v>
      </c>
      <c r="L33" s="115">
        <v>10.32486503651953</v>
      </c>
      <c r="M33" s="115">
        <v>10.268646200301962</v>
      </c>
      <c r="N33" s="115">
        <v>10.111889934829833</v>
      </c>
      <c r="O33" s="115">
        <v>9.8570456092579981</v>
      </c>
      <c r="P33" s="115">
        <v>10.580349708576186</v>
      </c>
      <c r="Q33" s="115">
        <v>11.044707504884496</v>
      </c>
      <c r="R33" s="115">
        <v>9.8681768558951966</v>
      </c>
      <c r="S33" s="115">
        <v>12.14859437751004</v>
      </c>
      <c r="T33" s="115">
        <v>8.7363076410853999</v>
      </c>
    </row>
    <row r="34" spans="1:20" s="8" customFormat="1" ht="11.25" customHeight="1">
      <c r="A34" s="325">
        <v>25</v>
      </c>
      <c r="B34" s="80" t="s">
        <v>794</v>
      </c>
      <c r="C34" s="328" t="s">
        <v>2492</v>
      </c>
      <c r="D34" s="112">
        <v>6.4505542273418826</v>
      </c>
      <c r="E34" s="113">
        <v>6.4459090909090913</v>
      </c>
      <c r="F34" s="113">
        <v>6.2151835093011565</v>
      </c>
      <c r="G34" s="113">
        <v>6.763013912771612</v>
      </c>
      <c r="H34" s="113">
        <v>6.277241069422602</v>
      </c>
      <c r="I34" s="113">
        <v>6.4595141700404861</v>
      </c>
      <c r="J34" s="113">
        <v>6.4092420212765955</v>
      </c>
      <c r="K34" s="113">
        <v>6.4316668547567994</v>
      </c>
      <c r="L34" s="113">
        <v>6.3597521200260925</v>
      </c>
      <c r="M34" s="113">
        <v>6.0201599466844389</v>
      </c>
      <c r="N34" s="113">
        <v>6.7964808274470236</v>
      </c>
      <c r="O34" s="113">
        <v>6.413623710496152</v>
      </c>
      <c r="P34" s="113">
        <v>6.7128435221536735</v>
      </c>
      <c r="Q34" s="113">
        <v>6.5470512820512816</v>
      </c>
      <c r="R34" s="113">
        <v>5.7859538784067084</v>
      </c>
      <c r="S34" s="113">
        <v>6.0588092933204258</v>
      </c>
      <c r="T34" s="113">
        <v>6.8028540065861689</v>
      </c>
    </row>
    <row r="35" spans="1:20" s="8" customFormat="1" ht="11.25" customHeight="1">
      <c r="A35" s="325">
        <v>26</v>
      </c>
      <c r="B35" s="80" t="s">
        <v>1648</v>
      </c>
      <c r="C35" s="102" t="s">
        <v>1788</v>
      </c>
      <c r="D35" s="112">
        <v>7.5581513836571599</v>
      </c>
      <c r="E35" s="113">
        <v>7.429236912156167</v>
      </c>
      <c r="F35" s="113">
        <v>7.1289839930864582</v>
      </c>
      <c r="G35" s="113">
        <v>8.1578569183096068</v>
      </c>
      <c r="H35" s="113">
        <v>8.6100547477482774</v>
      </c>
      <c r="I35" s="113">
        <v>6.8293164757013036</v>
      </c>
      <c r="J35" s="113">
        <v>7.4055096843892274</v>
      </c>
      <c r="K35" s="113">
        <v>7.0477604428787117</v>
      </c>
      <c r="L35" s="113">
        <v>7.5381128391101191</v>
      </c>
      <c r="M35" s="113">
        <v>7.0210455297292595</v>
      </c>
      <c r="N35" s="113">
        <v>7.9146017513721878</v>
      </c>
      <c r="O35" s="113">
        <v>7.5513522766175969</v>
      </c>
      <c r="P35" s="113">
        <v>7.666713601802309</v>
      </c>
      <c r="Q35" s="113">
        <v>8.1749199712549814</v>
      </c>
      <c r="R35" s="113">
        <v>7.591881602230683</v>
      </c>
      <c r="S35" s="113">
        <v>7.1091478260869563</v>
      </c>
      <c r="T35" s="113">
        <v>7.8095876048462252</v>
      </c>
    </row>
    <row r="36" spans="1:20" s="8" customFormat="1" ht="11.25" customHeight="1">
      <c r="A36" s="340">
        <v>27</v>
      </c>
      <c r="B36" s="82" t="s">
        <v>1649</v>
      </c>
      <c r="C36" s="104" t="s">
        <v>1789</v>
      </c>
      <c r="D36" s="114">
        <v>10.151302503795455</v>
      </c>
      <c r="E36" s="115">
        <v>9.9039024776379332</v>
      </c>
      <c r="F36" s="115">
        <v>9.8699265826291729</v>
      </c>
      <c r="G36" s="115">
        <v>10.715110238947247</v>
      </c>
      <c r="H36" s="115">
        <v>10.652152641878669</v>
      </c>
      <c r="I36" s="115">
        <v>9.4985819625638115</v>
      </c>
      <c r="J36" s="115">
        <v>10.294755476875414</v>
      </c>
      <c r="K36" s="115">
        <v>9.2925699581859114</v>
      </c>
      <c r="L36" s="115">
        <v>9.1339947089947096</v>
      </c>
      <c r="M36" s="115">
        <v>9.750757170853376</v>
      </c>
      <c r="N36" s="115">
        <v>10.771488884491061</v>
      </c>
      <c r="O36" s="115">
        <v>10.392472481950527</v>
      </c>
      <c r="P36" s="115">
        <v>10.536290322580646</v>
      </c>
      <c r="Q36" s="115">
        <v>11.2040072859745</v>
      </c>
      <c r="R36" s="115">
        <v>9.6423841059602644</v>
      </c>
      <c r="S36" s="115">
        <v>8.482840021790448</v>
      </c>
      <c r="T36" s="115">
        <v>10.519618993460336</v>
      </c>
    </row>
    <row r="37" spans="1:20" s="8" customFormat="1" ht="11.25" customHeight="1">
      <c r="A37" s="325">
        <v>28</v>
      </c>
      <c r="B37" s="80" t="s">
        <v>1650</v>
      </c>
      <c r="C37" s="102" t="s">
        <v>1790</v>
      </c>
      <c r="D37" s="112">
        <v>21.331403544800086</v>
      </c>
      <c r="E37" s="113">
        <v>23.597264037466459</v>
      </c>
      <c r="F37" s="113">
        <v>23.180774712148708</v>
      </c>
      <c r="G37" s="113">
        <v>20.0548810196644</v>
      </c>
      <c r="H37" s="113">
        <v>20.569889741374929</v>
      </c>
      <c r="I37" s="113">
        <v>18.95911549475024</v>
      </c>
      <c r="J37" s="113">
        <v>24.416630299775086</v>
      </c>
      <c r="K37" s="113">
        <v>22.026352483507729</v>
      </c>
      <c r="L37" s="113">
        <v>19.400087975366898</v>
      </c>
      <c r="M37" s="113">
        <v>21.677927908102635</v>
      </c>
      <c r="N37" s="113">
        <v>19.415475526735396</v>
      </c>
      <c r="O37" s="113">
        <v>18.504521085060414</v>
      </c>
      <c r="P37" s="113">
        <v>18.335264946787763</v>
      </c>
      <c r="Q37" s="113">
        <v>22.219449569203263</v>
      </c>
      <c r="R37" s="113">
        <v>21.710029820780065</v>
      </c>
      <c r="S37" s="113">
        <v>21.564258490000427</v>
      </c>
      <c r="T37" s="113">
        <v>21.431216318015878</v>
      </c>
    </row>
    <row r="38" spans="1:20" s="8" customFormat="1" ht="11.25" customHeight="1">
      <c r="A38" s="340">
        <v>29</v>
      </c>
      <c r="B38" s="82" t="s">
        <v>1651</v>
      </c>
      <c r="C38" s="103" t="s">
        <v>571</v>
      </c>
      <c r="D38" s="114">
        <v>8.0408669344839563</v>
      </c>
      <c r="E38" s="115">
        <v>8.7453618194348728</v>
      </c>
      <c r="F38" s="115">
        <v>7.3135143694085976</v>
      </c>
      <c r="G38" s="115">
        <v>9.3970448798988624</v>
      </c>
      <c r="H38" s="115">
        <v>9.5225147044643723</v>
      </c>
      <c r="I38" s="115">
        <v>7.8487981390540194</v>
      </c>
      <c r="J38" s="115">
        <v>9.9021197007481305</v>
      </c>
      <c r="K38" s="115">
        <v>7.8222118088097465</v>
      </c>
      <c r="L38" s="115">
        <v>7.9673520108450067</v>
      </c>
      <c r="M38" s="115">
        <v>7.5793586146559262</v>
      </c>
      <c r="N38" s="115">
        <v>7.52851669253059</v>
      </c>
      <c r="O38" s="115">
        <v>6.4414849572177753</v>
      </c>
      <c r="P38" s="115">
        <v>7.5296532846715332</v>
      </c>
      <c r="Q38" s="115">
        <v>10.506044455998961</v>
      </c>
      <c r="R38" s="115">
        <v>8.1123371064396466</v>
      </c>
      <c r="S38" s="115">
        <v>7.7847181134308174</v>
      </c>
      <c r="T38" s="115">
        <v>9.5977401129943498</v>
      </c>
    </row>
    <row r="39" spans="1:20" s="8" customFormat="1" ht="11.25" customHeight="1">
      <c r="A39" s="340">
        <v>30</v>
      </c>
      <c r="B39" s="82" t="s">
        <v>2120</v>
      </c>
      <c r="C39" s="103" t="s">
        <v>570</v>
      </c>
      <c r="D39" s="114">
        <v>11.724604290444011</v>
      </c>
      <c r="E39" s="115">
        <v>12.508721710349763</v>
      </c>
      <c r="F39" s="115">
        <v>10.229565442317641</v>
      </c>
      <c r="G39" s="115">
        <v>11.230130923842891</v>
      </c>
      <c r="H39" s="115">
        <v>14.137578998541565</v>
      </c>
      <c r="I39" s="115">
        <v>11.538461538461538</v>
      </c>
      <c r="J39" s="115">
        <v>12.072183740430185</v>
      </c>
      <c r="K39" s="115">
        <v>12.151872246696035</v>
      </c>
      <c r="L39" s="115">
        <v>12.140615920976177</v>
      </c>
      <c r="M39" s="115">
        <v>11.565252689263243</v>
      </c>
      <c r="N39" s="115">
        <v>11.249001198561725</v>
      </c>
      <c r="O39" s="115">
        <v>9.9123391034176649</v>
      </c>
      <c r="P39" s="115">
        <v>11.156175771971496</v>
      </c>
      <c r="Q39" s="115">
        <v>15.463150926743159</v>
      </c>
      <c r="R39" s="115">
        <v>13.6</v>
      </c>
      <c r="S39" s="115">
        <v>12.131745726906088</v>
      </c>
      <c r="T39" s="115">
        <v>14.502207130730051</v>
      </c>
    </row>
    <row r="40" spans="1:20" s="8" customFormat="1" ht="11.25" customHeight="1">
      <c r="A40" s="325">
        <v>31</v>
      </c>
      <c r="B40" s="80" t="s">
        <v>1652</v>
      </c>
      <c r="C40" s="102" t="s">
        <v>1793</v>
      </c>
      <c r="D40" s="112">
        <v>6.7466546082463958</v>
      </c>
      <c r="E40" s="113">
        <v>7.19908092054607</v>
      </c>
      <c r="F40" s="113">
        <v>6.9345784389800125</v>
      </c>
      <c r="G40" s="113">
        <v>6.7827733511073411</v>
      </c>
      <c r="H40" s="113">
        <v>9.1614544167735659</v>
      </c>
      <c r="I40" s="113">
        <v>6.1516101453405527</v>
      </c>
      <c r="J40" s="113">
        <v>7.6962903656258339</v>
      </c>
      <c r="K40" s="113">
        <v>7.0383876488874915</v>
      </c>
      <c r="L40" s="113">
        <v>7.1866805721096547</v>
      </c>
      <c r="M40" s="113">
        <v>6.1214330475186083</v>
      </c>
      <c r="N40" s="113">
        <v>5.9473114310323609</v>
      </c>
      <c r="O40" s="113">
        <v>5.2279203612287395</v>
      </c>
      <c r="P40" s="113">
        <v>6.6998357193147147</v>
      </c>
      <c r="Q40" s="113">
        <v>8.1430463576158942</v>
      </c>
      <c r="R40" s="113">
        <v>7.661612525870602</v>
      </c>
      <c r="S40" s="113">
        <v>7.4508144061071011</v>
      </c>
      <c r="T40" s="113">
        <v>7.5246615280162947</v>
      </c>
    </row>
    <row r="41" spans="1:20" s="8" customFormat="1" ht="11.25" customHeight="1">
      <c r="A41" s="340">
        <v>32</v>
      </c>
      <c r="B41" s="82" t="s">
        <v>1653</v>
      </c>
      <c r="C41" s="103" t="s">
        <v>1794</v>
      </c>
      <c r="D41" s="114">
        <v>11.714667379107668</v>
      </c>
      <c r="E41" s="115">
        <v>11.550588235294118</v>
      </c>
      <c r="F41" s="115">
        <v>10.613432835820895</v>
      </c>
      <c r="G41" s="115">
        <v>11.11875</v>
      </c>
      <c r="H41" s="115">
        <v>11.930693069306932</v>
      </c>
      <c r="I41" s="115">
        <v>13.122448979591837</v>
      </c>
      <c r="J41" s="115">
        <v>15.113924050632912</v>
      </c>
      <c r="K41" s="115">
        <v>12.050909090909091</v>
      </c>
      <c r="L41" s="115">
        <v>11.401960784313726</v>
      </c>
      <c r="M41" s="115">
        <v>11.905555555555555</v>
      </c>
      <c r="N41" s="115">
        <v>12.440654843110504</v>
      </c>
      <c r="O41" s="115">
        <v>11.664739884393063</v>
      </c>
      <c r="P41" s="115">
        <v>11.738461538461538</v>
      </c>
      <c r="Q41" s="115">
        <v>11.375838926174497</v>
      </c>
      <c r="R41" s="115">
        <v>10</v>
      </c>
      <c r="S41" s="115">
        <v>12.1875</v>
      </c>
      <c r="T41" s="115">
        <v>9.8290598290598297</v>
      </c>
    </row>
    <row r="42" spans="1:20" s="8" customFormat="1" ht="11.25" customHeight="1">
      <c r="A42" s="325">
        <v>33</v>
      </c>
      <c r="B42" s="80" t="s">
        <v>1654</v>
      </c>
      <c r="C42" s="102" t="s">
        <v>1795</v>
      </c>
      <c r="D42" s="112">
        <v>3.0843973621439598</v>
      </c>
      <c r="E42" s="113">
        <v>3.4716976155307027</v>
      </c>
      <c r="F42" s="113">
        <v>3.4265098113926462</v>
      </c>
      <c r="G42" s="113">
        <v>2.5372676253945983</v>
      </c>
      <c r="H42" s="113">
        <v>2.769871710091258</v>
      </c>
      <c r="I42" s="113">
        <v>2.9587873984545277</v>
      </c>
      <c r="J42" s="113">
        <v>3.2048649854943094</v>
      </c>
      <c r="K42" s="113">
        <v>3.272239403310897</v>
      </c>
      <c r="L42" s="113">
        <v>3.5899894902785077</v>
      </c>
      <c r="M42" s="113">
        <v>3.1581207934821114</v>
      </c>
      <c r="N42" s="113">
        <v>2.856519711047516</v>
      </c>
      <c r="O42" s="113">
        <v>3.2660214889887982</v>
      </c>
      <c r="P42" s="113">
        <v>3.7255211267605635</v>
      </c>
      <c r="Q42" s="113">
        <v>2.9427815294761817</v>
      </c>
      <c r="R42" s="113">
        <v>3.186751497005988</v>
      </c>
      <c r="S42" s="113">
        <v>2.3254089822927515</v>
      </c>
      <c r="T42" s="113">
        <v>3.0456671251719394</v>
      </c>
    </row>
    <row r="43" spans="1:20" s="8" customFormat="1" ht="11.25" customHeight="1">
      <c r="A43" s="325">
        <v>34</v>
      </c>
      <c r="B43" s="80" t="s">
        <v>1655</v>
      </c>
      <c r="C43" s="102" t="s">
        <v>578</v>
      </c>
      <c r="D43" s="112">
        <v>3.9040727236649553</v>
      </c>
      <c r="E43" s="113">
        <v>3.3054087659309914</v>
      </c>
      <c r="F43" s="113">
        <v>3.7283726831920969</v>
      </c>
      <c r="G43" s="113">
        <v>3.499271561771562</v>
      </c>
      <c r="H43" s="113">
        <v>3.9872915011914216</v>
      </c>
      <c r="I43" s="113">
        <v>3.8283828382838285</v>
      </c>
      <c r="J43" s="113">
        <v>3.6003717472118959</v>
      </c>
      <c r="K43" s="113">
        <v>4.2381305027565208</v>
      </c>
      <c r="L43" s="113">
        <v>3.6595970307529164</v>
      </c>
      <c r="M43" s="113">
        <v>4.0237890133191971</v>
      </c>
      <c r="N43" s="113">
        <v>4.0241281652598841</v>
      </c>
      <c r="O43" s="113">
        <v>4.3530459112298105</v>
      </c>
      <c r="P43" s="113">
        <v>3.9295575221238939</v>
      </c>
      <c r="Q43" s="113">
        <v>4.2883197516492046</v>
      </c>
      <c r="R43" s="113">
        <v>4.3974914140659997</v>
      </c>
      <c r="S43" s="113">
        <v>3.3293722552312066</v>
      </c>
      <c r="T43" s="113">
        <v>4.4028303767191552</v>
      </c>
    </row>
    <row r="44" spans="1:20" s="8" customFormat="1" ht="11.25" customHeight="1">
      <c r="A44" s="325">
        <v>35</v>
      </c>
      <c r="B44" s="80" t="s">
        <v>2318</v>
      </c>
      <c r="C44" s="102" t="s">
        <v>579</v>
      </c>
      <c r="D44" s="112">
        <v>7.6522087820480102</v>
      </c>
      <c r="E44" s="113">
        <v>7.2561778028557544</v>
      </c>
      <c r="F44" s="113">
        <v>7.427304818227662</v>
      </c>
      <c r="G44" s="113">
        <v>7.5017503384521724</v>
      </c>
      <c r="H44" s="113">
        <v>8.5152834814270797</v>
      </c>
      <c r="I44" s="113">
        <v>7.8721809565421976</v>
      </c>
      <c r="J44" s="113">
        <v>8.01196845400864</v>
      </c>
      <c r="K44" s="113">
        <v>7.8304153961362823</v>
      </c>
      <c r="L44" s="113">
        <v>7.2148702845895425</v>
      </c>
      <c r="M44" s="113">
        <v>7.522324757119681</v>
      </c>
      <c r="N44" s="113">
        <v>7.8082647178261562</v>
      </c>
      <c r="O44" s="113">
        <v>7.4783927783622355</v>
      </c>
      <c r="P44" s="113">
        <v>7.7584460556216861</v>
      </c>
      <c r="Q44" s="113">
        <v>7.8674140488598923</v>
      </c>
      <c r="R44" s="113">
        <v>7.3834050078373057</v>
      </c>
      <c r="S44" s="113">
        <v>7.7933096862210096</v>
      </c>
      <c r="T44" s="113">
        <v>8.1673236735563606</v>
      </c>
    </row>
    <row r="45" spans="1:20" s="8" customFormat="1" ht="11.25" customHeight="1">
      <c r="A45" s="340">
        <v>36</v>
      </c>
      <c r="B45" s="82" t="s">
        <v>2319</v>
      </c>
      <c r="C45" s="103" t="s">
        <v>580</v>
      </c>
      <c r="D45" s="114">
        <v>5.6623296919111326</v>
      </c>
      <c r="E45" s="115">
        <v>5.1931991502342303</v>
      </c>
      <c r="F45" s="115">
        <v>5.4384004026254535</v>
      </c>
      <c r="G45" s="115">
        <v>4.8935781465284851</v>
      </c>
      <c r="H45" s="115">
        <v>5.9156319495922904</v>
      </c>
      <c r="I45" s="115">
        <v>6.2078750848608282</v>
      </c>
      <c r="J45" s="115">
        <v>5.9172422614479405</v>
      </c>
      <c r="K45" s="115">
        <v>5.5885900426993</v>
      </c>
      <c r="L45" s="115">
        <v>4.5405998065140274</v>
      </c>
      <c r="M45" s="115">
        <v>5.8304180408543846</v>
      </c>
      <c r="N45" s="115">
        <v>6.1149689050551412</v>
      </c>
      <c r="O45" s="115">
        <v>5.6852773940698382</v>
      </c>
      <c r="P45" s="115">
        <v>5.792779713511421</v>
      </c>
      <c r="Q45" s="115">
        <v>5.7503151621652595</v>
      </c>
      <c r="R45" s="115">
        <v>5.364796479647965</v>
      </c>
      <c r="S45" s="115">
        <v>5.8933577645442048</v>
      </c>
      <c r="T45" s="115">
        <v>5.7827446248354537</v>
      </c>
    </row>
    <row r="46" spans="1:20" s="8" customFormat="1" ht="11.25" customHeight="1">
      <c r="A46" s="340">
        <v>37</v>
      </c>
      <c r="B46" s="82" t="s">
        <v>2123</v>
      </c>
      <c r="C46" s="103" t="s">
        <v>581</v>
      </c>
      <c r="D46" s="114">
        <v>7.742622902360039</v>
      </c>
      <c r="E46" s="115">
        <v>7.281551303695367</v>
      </c>
      <c r="F46" s="115">
        <v>7.6071607512830584</v>
      </c>
      <c r="G46" s="115">
        <v>8.0308215725806456</v>
      </c>
      <c r="H46" s="115">
        <v>8.1200679967791007</v>
      </c>
      <c r="I46" s="115">
        <v>6.9364841498559082</v>
      </c>
      <c r="J46" s="115">
        <v>7.5332507393493726</v>
      </c>
      <c r="K46" s="115">
        <v>7.7811808229978467</v>
      </c>
      <c r="L46" s="115">
        <v>7.2594079706121057</v>
      </c>
      <c r="M46" s="115">
        <v>7.287290765263756</v>
      </c>
      <c r="N46" s="115">
        <v>8.1967739761418006</v>
      </c>
      <c r="O46" s="115">
        <v>7.6965302635860722</v>
      </c>
      <c r="P46" s="115">
        <v>7.9563360577277082</v>
      </c>
      <c r="Q46" s="115">
        <v>7.6159766544933278</v>
      </c>
      <c r="R46" s="115">
        <v>7.6689698871522536</v>
      </c>
      <c r="S46" s="115">
        <v>7.8229075187462005</v>
      </c>
      <c r="T46" s="115">
        <v>8.1615951908775415</v>
      </c>
    </row>
    <row r="47" spans="1:20" s="8" customFormat="1" ht="11.25" customHeight="1">
      <c r="A47" s="340">
        <v>38</v>
      </c>
      <c r="B47" s="82" t="s">
        <v>2320</v>
      </c>
      <c r="C47" s="103" t="s">
        <v>582</v>
      </c>
      <c r="D47" s="114">
        <v>11.889298644846489</v>
      </c>
      <c r="E47" s="115">
        <v>10.915946172873126</v>
      </c>
      <c r="F47" s="115">
        <v>11.589494059775177</v>
      </c>
      <c r="G47" s="115">
        <v>11.010127388535032</v>
      </c>
      <c r="H47" s="115">
        <v>15.780592028591407</v>
      </c>
      <c r="I47" s="115">
        <v>10.882983023443815</v>
      </c>
      <c r="J47" s="115">
        <v>13.762865415148967</v>
      </c>
      <c r="K47" s="115">
        <v>13.449212279958399</v>
      </c>
      <c r="L47" s="115">
        <v>12.820947993696205</v>
      </c>
      <c r="M47" s="115">
        <v>12.191165946239945</v>
      </c>
      <c r="N47" s="115">
        <v>11.069613035655458</v>
      </c>
      <c r="O47" s="115">
        <v>11.451051268148683</v>
      </c>
      <c r="P47" s="115">
        <v>10.881970681577755</v>
      </c>
      <c r="Q47" s="115">
        <v>12.486042609447297</v>
      </c>
      <c r="R47" s="115">
        <v>11.806413601548691</v>
      </c>
      <c r="S47" s="115">
        <v>11.898843219296086</v>
      </c>
      <c r="T47" s="115">
        <v>13.326086956521738</v>
      </c>
    </row>
    <row r="48" spans="1:20" s="8" customFormat="1" ht="11.25" customHeight="1">
      <c r="A48" s="325">
        <v>39</v>
      </c>
      <c r="B48" s="80" t="s">
        <v>2321</v>
      </c>
      <c r="C48" s="102" t="s">
        <v>583</v>
      </c>
      <c r="D48" s="112">
        <v>6.8318727118766782</v>
      </c>
      <c r="E48" s="113">
        <v>6.5433069203811343</v>
      </c>
      <c r="F48" s="113">
        <v>6.4381763631477043</v>
      </c>
      <c r="G48" s="113">
        <v>7.4955083363027697</v>
      </c>
      <c r="H48" s="113">
        <v>6.994381260009229</v>
      </c>
      <c r="I48" s="113">
        <v>6.32542614557003</v>
      </c>
      <c r="J48" s="113">
        <v>6.8424929010884998</v>
      </c>
      <c r="K48" s="113">
        <v>6.7206386895102002</v>
      </c>
      <c r="L48" s="113">
        <v>6.7261351954911204</v>
      </c>
      <c r="M48" s="113">
        <v>6.4989271403334916</v>
      </c>
      <c r="N48" s="113">
        <v>7.2011579860063462</v>
      </c>
      <c r="O48" s="113">
        <v>7.0163879542677314</v>
      </c>
      <c r="P48" s="113">
        <v>6.8619112940100591</v>
      </c>
      <c r="Q48" s="113">
        <v>6.8362190898892843</v>
      </c>
      <c r="R48" s="113">
        <v>6.3801072462392634</v>
      </c>
      <c r="S48" s="113">
        <v>7.2975393856367567</v>
      </c>
      <c r="T48" s="113">
        <v>6.9390026954177895</v>
      </c>
    </row>
    <row r="49" spans="1:20" s="8" customFormat="1" ht="11.25" customHeight="1">
      <c r="A49" s="340">
        <v>40</v>
      </c>
      <c r="B49" s="82" t="s">
        <v>1763</v>
      </c>
      <c r="C49" s="103" t="s">
        <v>584</v>
      </c>
      <c r="D49" s="114">
        <v>5.5709817869626539</v>
      </c>
      <c r="E49" s="115">
        <v>5.8600405679513186</v>
      </c>
      <c r="F49" s="115">
        <v>5.2071992976294998</v>
      </c>
      <c r="G49" s="115">
        <v>7.1889250814332248</v>
      </c>
      <c r="H49" s="115">
        <v>4.6930320150659135</v>
      </c>
      <c r="I49" s="115">
        <v>12.608695652173912</v>
      </c>
      <c r="J49" s="115">
        <v>6.8521400778210113</v>
      </c>
      <c r="K49" s="115">
        <v>6.1702395964691048</v>
      </c>
      <c r="L49" s="115">
        <v>4.9535714285714283</v>
      </c>
      <c r="M49" s="115">
        <v>5.3370967741935482</v>
      </c>
      <c r="N49" s="115">
        <v>6.0100948302233101</v>
      </c>
      <c r="O49" s="115">
        <v>4.853161843515541</v>
      </c>
      <c r="P49" s="115">
        <v>6.7142857142857144</v>
      </c>
      <c r="Q49" s="115">
        <v>5.6999125109361328</v>
      </c>
      <c r="R49" s="115">
        <v>5.2671755725190836</v>
      </c>
      <c r="S49" s="115">
        <v>5.5924855491329479</v>
      </c>
      <c r="T49" s="115">
        <v>4.5975395430579962</v>
      </c>
    </row>
    <row r="50" spans="1:20" s="8" customFormat="1" ht="11.25" customHeight="1">
      <c r="A50" s="340">
        <v>41</v>
      </c>
      <c r="B50" s="82" t="s">
        <v>2322</v>
      </c>
      <c r="C50" s="103" t="s">
        <v>1717</v>
      </c>
      <c r="D50" s="114">
        <v>9.2084843351978787</v>
      </c>
      <c r="E50" s="115">
        <v>8.8677300407844015</v>
      </c>
      <c r="F50" s="115">
        <v>9.01190253484239</v>
      </c>
      <c r="G50" s="115">
        <v>9.6385551568107353</v>
      </c>
      <c r="H50" s="115">
        <v>9.3733235540653812</v>
      </c>
      <c r="I50" s="115">
        <v>8.8615629984051036</v>
      </c>
      <c r="J50" s="115">
        <v>9.3580508474576263</v>
      </c>
      <c r="K50" s="115">
        <v>9.2552644347404165</v>
      </c>
      <c r="L50" s="115">
        <v>8.5540277777777778</v>
      </c>
      <c r="M50" s="115">
        <v>8.7586611861421027</v>
      </c>
      <c r="N50" s="115">
        <v>9.6755256929898525</v>
      </c>
      <c r="O50" s="115">
        <v>9.2019732654360276</v>
      </c>
      <c r="P50" s="115">
        <v>9.8934024776721401</v>
      </c>
      <c r="Q50" s="115">
        <v>9.0346141427187607</v>
      </c>
      <c r="R50" s="115">
        <v>8.6133859063795377</v>
      </c>
      <c r="S50" s="115">
        <v>9.5278126306984525</v>
      </c>
      <c r="T50" s="115">
        <v>9.1109434838110719</v>
      </c>
    </row>
    <row r="51" spans="1:20" s="8" customFormat="1" ht="11.25" customHeight="1">
      <c r="A51" s="340">
        <v>42</v>
      </c>
      <c r="B51" s="82" t="s">
        <v>2323</v>
      </c>
      <c r="C51" s="103" t="s">
        <v>1687</v>
      </c>
      <c r="D51" s="114">
        <v>8.1285950967706597</v>
      </c>
      <c r="E51" s="115">
        <v>7.5200712377560111</v>
      </c>
      <c r="F51" s="115">
        <v>7.864293718981803</v>
      </c>
      <c r="G51" s="115">
        <v>9.4853266014515611</v>
      </c>
      <c r="H51" s="115">
        <v>8.5177804295942714</v>
      </c>
      <c r="I51" s="115">
        <v>7.2997079904433235</v>
      </c>
      <c r="J51" s="115">
        <v>8.6712101063829792</v>
      </c>
      <c r="K51" s="115">
        <v>7.6526763990267641</v>
      </c>
      <c r="L51" s="115">
        <v>7.7547537786445639</v>
      </c>
      <c r="M51" s="115">
        <v>7.5284688722604169</v>
      </c>
      <c r="N51" s="115">
        <v>8.5831383794933718</v>
      </c>
      <c r="O51" s="115">
        <v>8.1368406225790544</v>
      </c>
      <c r="P51" s="115">
        <v>8.8034861509073536</v>
      </c>
      <c r="Q51" s="115">
        <v>8.093847011064236</v>
      </c>
      <c r="R51" s="115">
        <v>7.5045071241640011</v>
      </c>
      <c r="S51" s="115">
        <v>8.3389104670849523</v>
      </c>
      <c r="T51" s="115">
        <v>8.2476675148430871</v>
      </c>
    </row>
    <row r="52" spans="1:20" s="8" customFormat="1" ht="11.25" customHeight="1">
      <c r="A52" s="340">
        <v>43</v>
      </c>
      <c r="B52" s="82" t="s">
        <v>2324</v>
      </c>
      <c r="C52" s="103" t="s">
        <v>1688</v>
      </c>
      <c r="D52" s="114">
        <v>4.3277536208193021</v>
      </c>
      <c r="E52" s="115">
        <v>4.17578125</v>
      </c>
      <c r="F52" s="115">
        <v>4.3569210292812777</v>
      </c>
      <c r="G52" s="115">
        <v>5.0233372228704782</v>
      </c>
      <c r="H52" s="115">
        <v>4.7679045092838193</v>
      </c>
      <c r="I52" s="115">
        <v>4.3450479233226833</v>
      </c>
      <c r="J52" s="115">
        <v>4.4789644012944985</v>
      </c>
      <c r="K52" s="115">
        <v>3.870156636438582</v>
      </c>
      <c r="L52" s="115">
        <v>4.576489533011272</v>
      </c>
      <c r="M52" s="115">
        <v>3.6147168251343529</v>
      </c>
      <c r="N52" s="115">
        <v>4.4448682798903327</v>
      </c>
      <c r="O52" s="115">
        <v>4.0020380434782608</v>
      </c>
      <c r="P52" s="115">
        <v>4.1925754060324829</v>
      </c>
      <c r="Q52" s="115">
        <v>4.9233825198637913</v>
      </c>
      <c r="R52" s="115">
        <v>4.1981481481481477</v>
      </c>
      <c r="S52" s="115">
        <v>4.4911504424778759</v>
      </c>
      <c r="T52" s="115">
        <v>4.8345473465140483</v>
      </c>
    </row>
    <row r="53" spans="1:20" s="8" customFormat="1" ht="11.25" customHeight="1">
      <c r="A53" s="325">
        <v>44</v>
      </c>
      <c r="B53" s="80" t="s">
        <v>2325</v>
      </c>
      <c r="C53" s="102" t="s">
        <v>1689</v>
      </c>
      <c r="D53" s="112">
        <v>5.697942015602627</v>
      </c>
      <c r="E53" s="113">
        <v>5.5640494521351371</v>
      </c>
      <c r="F53" s="113">
        <v>5.4499779185966499</v>
      </c>
      <c r="G53" s="113">
        <v>5.7275925925925923</v>
      </c>
      <c r="H53" s="113">
        <v>5.965641561812741</v>
      </c>
      <c r="I53" s="113">
        <v>5.8104186608897175</v>
      </c>
      <c r="J53" s="113">
        <v>5.4276994622874586</v>
      </c>
      <c r="K53" s="113">
        <v>5.4746163250531028</v>
      </c>
      <c r="L53" s="113">
        <v>5.61138473195681</v>
      </c>
      <c r="M53" s="113">
        <v>5.5474591201893961</v>
      </c>
      <c r="N53" s="113">
        <v>5.9483665512721409</v>
      </c>
      <c r="O53" s="113">
        <v>5.754329589364727</v>
      </c>
      <c r="P53" s="113">
        <v>5.7722643171806167</v>
      </c>
      <c r="Q53" s="113">
        <v>5.9763055605904984</v>
      </c>
      <c r="R53" s="113">
        <v>5.4757269034878471</v>
      </c>
      <c r="S53" s="113">
        <v>5.7516137175002706</v>
      </c>
      <c r="T53" s="113">
        <v>5.9368537544184203</v>
      </c>
    </row>
    <row r="54" spans="1:20" s="8" customFormat="1" ht="11.25" customHeight="1">
      <c r="A54" s="340">
        <v>45</v>
      </c>
      <c r="B54" s="82" t="s">
        <v>2326</v>
      </c>
      <c r="C54" s="103" t="s">
        <v>1690</v>
      </c>
      <c r="D54" s="114">
        <v>7.8638156368416983</v>
      </c>
      <c r="E54" s="115">
        <v>7.5216619843264825</v>
      </c>
      <c r="F54" s="115">
        <v>7.4795762452887846</v>
      </c>
      <c r="G54" s="115">
        <v>8.4088461538461541</v>
      </c>
      <c r="H54" s="115">
        <v>8.4545002486325203</v>
      </c>
      <c r="I54" s="115">
        <v>8.7325383304940374</v>
      </c>
      <c r="J54" s="115">
        <v>7.835426305353602</v>
      </c>
      <c r="K54" s="115">
        <v>7.6728675136116156</v>
      </c>
      <c r="L54" s="115">
        <v>7.1492743607463716</v>
      </c>
      <c r="M54" s="115">
        <v>7.6303000652315722</v>
      </c>
      <c r="N54" s="115">
        <v>8.1986058219841222</v>
      </c>
      <c r="O54" s="115">
        <v>7.6393779342723001</v>
      </c>
      <c r="P54" s="115">
        <v>8.0026041666666661</v>
      </c>
      <c r="Q54" s="115">
        <v>8.4859757897844705</v>
      </c>
      <c r="R54" s="115">
        <v>7.5632775632775635</v>
      </c>
      <c r="S54" s="115">
        <v>8.3722741433021799</v>
      </c>
      <c r="T54" s="115">
        <v>7.5765503875968996</v>
      </c>
    </row>
    <row r="55" spans="1:20" s="8" customFormat="1" ht="11.25" customHeight="1">
      <c r="A55" s="340">
        <v>46</v>
      </c>
      <c r="B55" s="82" t="s">
        <v>2122</v>
      </c>
      <c r="C55" s="103" t="s">
        <v>2118</v>
      </c>
      <c r="D55" s="114">
        <v>9.9913801437179774</v>
      </c>
      <c r="E55" s="115">
        <v>9.6165571248776391</v>
      </c>
      <c r="F55" s="115">
        <v>9.9410772517710555</v>
      </c>
      <c r="G55" s="115">
        <v>9.9558378705384154</v>
      </c>
      <c r="H55" s="115">
        <v>9.7505597850425438</v>
      </c>
      <c r="I55" s="115">
        <v>9.4444444444444446</v>
      </c>
      <c r="J55" s="115">
        <v>9.454545454545455</v>
      </c>
      <c r="K55" s="115">
        <v>9.4976479326565979</v>
      </c>
      <c r="L55" s="115">
        <v>9.7683134582623516</v>
      </c>
      <c r="M55" s="115">
        <v>10.250932221978504</v>
      </c>
      <c r="N55" s="115">
        <v>10.863397021212577</v>
      </c>
      <c r="O55" s="115">
        <v>9.4980443285528029</v>
      </c>
      <c r="P55" s="115">
        <v>10.401719901719902</v>
      </c>
      <c r="Q55" s="115">
        <v>9.3837236262462316</v>
      </c>
      <c r="R55" s="115">
        <v>9.241721854304636</v>
      </c>
      <c r="S55" s="115">
        <v>10.506125080593165</v>
      </c>
      <c r="T55" s="115">
        <v>9.7813636363636363</v>
      </c>
    </row>
    <row r="56" spans="1:20" s="8" customFormat="1" ht="11.25" customHeight="1">
      <c r="A56" s="325">
        <v>47</v>
      </c>
      <c r="B56" s="80" t="s">
        <v>2327</v>
      </c>
      <c r="C56" s="102" t="s">
        <v>1761</v>
      </c>
      <c r="D56" s="112">
        <v>6.70442750514019</v>
      </c>
      <c r="E56" s="113">
        <v>6.7135286572605146</v>
      </c>
      <c r="F56" s="113">
        <v>7.3268801348219927</v>
      </c>
      <c r="G56" s="113">
        <v>7.0221510541766747</v>
      </c>
      <c r="H56" s="113">
        <v>6.4683090446449221</v>
      </c>
      <c r="I56" s="113">
        <v>6.6676041933009458</v>
      </c>
      <c r="J56" s="113">
        <v>6.8767524076557356</v>
      </c>
      <c r="K56" s="113">
        <v>6.8034819937991893</v>
      </c>
      <c r="L56" s="113">
        <v>6.1788766788766791</v>
      </c>
      <c r="M56" s="113">
        <v>6.4143004266588202</v>
      </c>
      <c r="N56" s="113">
        <v>6.3211053407353326</v>
      </c>
      <c r="O56" s="113">
        <v>7.0533569165008476</v>
      </c>
      <c r="P56" s="113">
        <v>6.3524812030075184</v>
      </c>
      <c r="Q56" s="113">
        <v>6.5677015392642835</v>
      </c>
      <c r="R56" s="113">
        <v>6.1016871865025077</v>
      </c>
      <c r="S56" s="113">
        <v>5.7689490622572412</v>
      </c>
      <c r="T56" s="113">
        <v>8.3600353843129547</v>
      </c>
    </row>
    <row r="57" spans="1:20" s="8" customFormat="1" ht="11.25" customHeight="1">
      <c r="A57" s="325">
        <v>48</v>
      </c>
      <c r="B57" s="80" t="s">
        <v>1936</v>
      </c>
      <c r="C57" s="102" t="s">
        <v>2116</v>
      </c>
      <c r="D57" s="112">
        <v>7.4081026203091866</v>
      </c>
      <c r="E57" s="113">
        <v>7.2138881835110888</v>
      </c>
      <c r="F57" s="113">
        <v>6.9765771472814642</v>
      </c>
      <c r="G57" s="113">
        <v>7.6015113633171332</v>
      </c>
      <c r="H57" s="113">
        <v>8.3973906843190527</v>
      </c>
      <c r="I57" s="113">
        <v>7.5934053175432483</v>
      </c>
      <c r="J57" s="113">
        <v>7.8390747930404059</v>
      </c>
      <c r="K57" s="113">
        <v>7.4462926680769019</v>
      </c>
      <c r="L57" s="113">
        <v>7.2667492987148545</v>
      </c>
      <c r="M57" s="113">
        <v>7.2243351123469521</v>
      </c>
      <c r="N57" s="113">
        <v>7.300794744579199</v>
      </c>
      <c r="O57" s="113">
        <v>8.1130996877885764</v>
      </c>
      <c r="P57" s="113">
        <v>8.5052065404475048</v>
      </c>
      <c r="Q57" s="113">
        <v>7.8208644054205756</v>
      </c>
      <c r="R57" s="113">
        <v>7.5853393008346437</v>
      </c>
      <c r="S57" s="113">
        <v>7.0200701778177068</v>
      </c>
      <c r="T57" s="113">
        <v>8.3168889154657251</v>
      </c>
    </row>
    <row r="58" spans="1:20" s="8" customFormat="1" ht="11.25" customHeight="1">
      <c r="A58" s="340">
        <v>49</v>
      </c>
      <c r="B58" s="82" t="s">
        <v>2121</v>
      </c>
      <c r="C58" s="103" t="s">
        <v>1719</v>
      </c>
      <c r="D58" s="114">
        <v>9.7869773638689459</v>
      </c>
      <c r="E58" s="115">
        <v>9.2346460209930772</v>
      </c>
      <c r="F58" s="115">
        <v>9.3120237568711701</v>
      </c>
      <c r="G58" s="115">
        <v>10.06726068931378</v>
      </c>
      <c r="H58" s="115">
        <v>10.299992720390186</v>
      </c>
      <c r="I58" s="115">
        <v>9.2787315693799233</v>
      </c>
      <c r="J58" s="115">
        <v>9.3294500599623102</v>
      </c>
      <c r="K58" s="115">
        <v>9.5569212485144188</v>
      </c>
      <c r="L58" s="115">
        <v>10.386610984560871</v>
      </c>
      <c r="M58" s="115">
        <v>9.6961194029850741</v>
      </c>
      <c r="N58" s="115">
        <v>10.074625513409035</v>
      </c>
      <c r="O58" s="115">
        <v>10.649107404155693</v>
      </c>
      <c r="P58" s="115">
        <v>11.452822816956436</v>
      </c>
      <c r="Q58" s="115">
        <v>10.331122491814289</v>
      </c>
      <c r="R58" s="115">
        <v>9.729131463332207</v>
      </c>
      <c r="S58" s="115">
        <v>9.6141310673961122</v>
      </c>
      <c r="T58" s="115">
        <v>10.242677824267782</v>
      </c>
    </row>
    <row r="59" spans="1:20" s="8" customFormat="1" ht="11.25" customHeight="1">
      <c r="A59" s="325">
        <v>50</v>
      </c>
      <c r="B59" s="80" t="s">
        <v>2328</v>
      </c>
      <c r="C59" s="102" t="s">
        <v>1720</v>
      </c>
      <c r="D59" s="112">
        <v>5.2981971837351098</v>
      </c>
      <c r="E59" s="113">
        <v>5.0547558566186845</v>
      </c>
      <c r="F59" s="113">
        <v>5.1224533575615325</v>
      </c>
      <c r="G59" s="113">
        <v>5.5536813978247705</v>
      </c>
      <c r="H59" s="113">
        <v>5.5703995389934695</v>
      </c>
      <c r="I59" s="113">
        <v>5.7830006439150035</v>
      </c>
      <c r="J59" s="113">
        <v>5.3779231149473361</v>
      </c>
      <c r="K59" s="113">
        <v>5.1887002020688637</v>
      </c>
      <c r="L59" s="113">
        <v>5.2005479197622586</v>
      </c>
      <c r="M59" s="113">
        <v>5.2032273757646648</v>
      </c>
      <c r="N59" s="113">
        <v>5.4780324922333179</v>
      </c>
      <c r="O59" s="113">
        <v>5.2977833378943666</v>
      </c>
      <c r="P59" s="113">
        <v>5.3122848821816255</v>
      </c>
      <c r="Q59" s="113">
        <v>5.2853681331994879</v>
      </c>
      <c r="R59" s="113">
        <v>5.1089298614819239</v>
      </c>
      <c r="S59" s="113">
        <v>5.302146199774084</v>
      </c>
      <c r="T59" s="113">
        <v>5.6034217167578904</v>
      </c>
    </row>
    <row r="60" spans="1:20" s="8" customFormat="1" ht="11.25" customHeight="1">
      <c r="A60" s="340">
        <v>51</v>
      </c>
      <c r="B60" s="82" t="s">
        <v>2329</v>
      </c>
      <c r="C60" s="103" t="s">
        <v>1721</v>
      </c>
      <c r="D60" s="114">
        <v>5.9012837320852478</v>
      </c>
      <c r="E60" s="115">
        <v>5.6286692662457192</v>
      </c>
      <c r="F60" s="115">
        <v>5.5703857871082558</v>
      </c>
      <c r="G60" s="115">
        <v>6.8856706541104611</v>
      </c>
      <c r="H60" s="115">
        <v>6.2534778264545388</v>
      </c>
      <c r="I60" s="115">
        <v>6.9604242110708743</v>
      </c>
      <c r="J60" s="115">
        <v>6.0756362982282583</v>
      </c>
      <c r="K60" s="115">
        <v>5.5950472003103586</v>
      </c>
      <c r="L60" s="115">
        <v>5.6586928662964544</v>
      </c>
      <c r="M60" s="115">
        <v>5.674698502236919</v>
      </c>
      <c r="N60" s="115">
        <v>6.1654932780294347</v>
      </c>
      <c r="O60" s="115">
        <v>5.7701105964646944</v>
      </c>
      <c r="P60" s="115">
        <v>6.0337743190661479</v>
      </c>
      <c r="Q60" s="115">
        <v>5.7597386587771204</v>
      </c>
      <c r="R60" s="115">
        <v>5.5210297316896302</v>
      </c>
      <c r="S60" s="115">
        <v>6.1957450053378071</v>
      </c>
      <c r="T60" s="115">
        <v>6.268559837728195</v>
      </c>
    </row>
    <row r="61" spans="1:20" s="8" customFormat="1" ht="11.25" customHeight="1">
      <c r="A61" s="325">
        <v>52</v>
      </c>
      <c r="B61" s="80" t="s">
        <v>2330</v>
      </c>
      <c r="C61" s="102" t="s">
        <v>1722</v>
      </c>
      <c r="D61" s="112">
        <v>3.7745551871618894</v>
      </c>
      <c r="E61" s="113">
        <v>3.7232585579129478</v>
      </c>
      <c r="F61" s="113">
        <v>3.8644619072180588</v>
      </c>
      <c r="G61" s="113">
        <v>3.4646600071756333</v>
      </c>
      <c r="H61" s="113">
        <v>3.8710991033321585</v>
      </c>
      <c r="I61" s="113">
        <v>3.6000874444363475</v>
      </c>
      <c r="J61" s="113">
        <v>3.6366504779286664</v>
      </c>
      <c r="K61" s="113">
        <v>3.8066810787309331</v>
      </c>
      <c r="L61" s="113">
        <v>3.7831785086618126</v>
      </c>
      <c r="M61" s="113">
        <v>3.7564616618345568</v>
      </c>
      <c r="N61" s="113">
        <v>3.826882628574213</v>
      </c>
      <c r="O61" s="113">
        <v>3.8051065958593089</v>
      </c>
      <c r="P61" s="113">
        <v>4.0332409972299166</v>
      </c>
      <c r="Q61" s="113">
        <v>3.7592057974429975</v>
      </c>
      <c r="R61" s="113">
        <v>3.786547118293853</v>
      </c>
      <c r="S61" s="113">
        <v>3.4089009682350944</v>
      </c>
      <c r="T61" s="113">
        <v>3.9718971273434347</v>
      </c>
    </row>
    <row r="62" spans="1:20" s="8" customFormat="1" ht="11.25" customHeight="1">
      <c r="A62" s="325">
        <v>53</v>
      </c>
      <c r="B62" s="80" t="s">
        <v>2331</v>
      </c>
      <c r="C62" s="102" t="s">
        <v>1813</v>
      </c>
      <c r="D62" s="112">
        <v>8.6650175864567487</v>
      </c>
      <c r="E62" s="113">
        <v>8.1399768250289686</v>
      </c>
      <c r="F62" s="113">
        <v>8.5914168683671566</v>
      </c>
      <c r="G62" s="113">
        <v>7.7693296602387507</v>
      </c>
      <c r="H62" s="113">
        <v>6.9497460087082725</v>
      </c>
      <c r="I62" s="113">
        <v>9.1210549070471245</v>
      </c>
      <c r="J62" s="113">
        <v>8.0327363302099393</v>
      </c>
      <c r="K62" s="113">
        <v>9.6586895408347146</v>
      </c>
      <c r="L62" s="113">
        <v>9.4273678094131323</v>
      </c>
      <c r="M62" s="113">
        <v>8.5709189189189185</v>
      </c>
      <c r="N62" s="113">
        <v>9.2395292643637017</v>
      </c>
      <c r="O62" s="113">
        <v>8.8216018216018224</v>
      </c>
      <c r="P62" s="113">
        <v>11.544668587896254</v>
      </c>
      <c r="Q62" s="113">
        <v>8.2712000000000003</v>
      </c>
      <c r="R62" s="113">
        <v>10.037950664136622</v>
      </c>
      <c r="S62" s="113">
        <v>6.8075594391383865</v>
      </c>
      <c r="T62" s="113">
        <v>8.6344770906102326</v>
      </c>
    </row>
    <row r="63" spans="1:20" s="8" customFormat="1" ht="11.25" customHeight="1">
      <c r="A63" s="325">
        <v>54</v>
      </c>
      <c r="B63" s="80" t="s">
        <v>2332</v>
      </c>
      <c r="C63" s="102" t="s">
        <v>1727</v>
      </c>
      <c r="D63" s="112">
        <v>5.540373765867419</v>
      </c>
      <c r="E63" s="113">
        <v>6.1650137159738341</v>
      </c>
      <c r="F63" s="113">
        <v>5.3738396119063303</v>
      </c>
      <c r="G63" s="113">
        <v>4.675977024439689</v>
      </c>
      <c r="H63" s="113">
        <v>4.4251932696680312</v>
      </c>
      <c r="I63" s="113">
        <v>5.5</v>
      </c>
      <c r="J63" s="113">
        <v>5.9019985552612573</v>
      </c>
      <c r="K63" s="113">
        <v>5.1587513340448243</v>
      </c>
      <c r="L63" s="113">
        <v>4.8024691358024691</v>
      </c>
      <c r="M63" s="113">
        <v>5.6065511572024791</v>
      </c>
      <c r="N63" s="113">
        <v>5.928392549694788</v>
      </c>
      <c r="O63" s="113">
        <v>4.6654755360087963</v>
      </c>
      <c r="P63" s="113">
        <v>5.8753933291378226</v>
      </c>
      <c r="Q63" s="113">
        <v>5.4602587800369689</v>
      </c>
      <c r="R63" s="113">
        <v>5.1850138760407027</v>
      </c>
      <c r="S63" s="113">
        <v>5.6411538461538457</v>
      </c>
      <c r="T63" s="113">
        <v>5.4271604938271603</v>
      </c>
    </row>
    <row r="64" spans="1:20" s="8" customFormat="1" ht="11.25" customHeight="1">
      <c r="A64" s="340">
        <v>55</v>
      </c>
      <c r="B64" s="82" t="s">
        <v>2333</v>
      </c>
      <c r="C64" s="103" t="s">
        <v>572</v>
      </c>
      <c r="D64" s="114">
        <v>7.8646034816247585</v>
      </c>
      <c r="E64" s="115">
        <v>8.0717054263565888</v>
      </c>
      <c r="F64" s="115">
        <v>7.4762931034482758</v>
      </c>
      <c r="G64" s="115">
        <v>5.6822157434402332</v>
      </c>
      <c r="H64" s="115">
        <v>7.9024390243902438</v>
      </c>
      <c r="I64" s="115">
        <v>7.671875</v>
      </c>
      <c r="J64" s="115">
        <v>7.8015873015873014</v>
      </c>
      <c r="K64" s="115">
        <v>7.6270270270270268</v>
      </c>
      <c r="L64" s="115">
        <v>8</v>
      </c>
      <c r="M64" s="115">
        <v>9.0028735632183903</v>
      </c>
      <c r="N64" s="115">
        <v>9.011173184357542</v>
      </c>
      <c r="O64" s="115">
        <v>5.65</v>
      </c>
      <c r="P64" s="115">
        <v>6.75</v>
      </c>
      <c r="Q64" s="115">
        <v>6.6020408163265305</v>
      </c>
      <c r="R64" s="115">
        <v>6.7192982456140351</v>
      </c>
      <c r="S64" s="115">
        <v>11.435897435897436</v>
      </c>
      <c r="T64" s="115">
        <v>8.7833333333333332</v>
      </c>
    </row>
    <row r="65" spans="1:20" s="8" customFormat="1" ht="11.25" customHeight="1">
      <c r="A65" s="340">
        <v>56</v>
      </c>
      <c r="B65" s="82" t="s">
        <v>2334</v>
      </c>
      <c r="C65" s="103" t="s">
        <v>573</v>
      </c>
      <c r="D65" s="114">
        <v>8.0383326171035669</v>
      </c>
      <c r="E65" s="115">
        <v>8.8143342601173931</v>
      </c>
      <c r="F65" s="115">
        <v>7.2866379310344831</v>
      </c>
      <c r="G65" s="115">
        <v>6.8705768298594281</v>
      </c>
      <c r="H65" s="115">
        <v>5.9819168173598554</v>
      </c>
      <c r="I65" s="115">
        <v>5.7647058823529411</v>
      </c>
      <c r="J65" s="115">
        <v>9.25200458190149</v>
      </c>
      <c r="K65" s="115">
        <v>7.8039579468150899</v>
      </c>
      <c r="L65" s="115">
        <v>4.9900990099009901</v>
      </c>
      <c r="M65" s="115">
        <v>8.3777633289987001</v>
      </c>
      <c r="N65" s="115">
        <v>9.006534761299692</v>
      </c>
      <c r="O65" s="115">
        <v>6.3447761194029848</v>
      </c>
      <c r="P65" s="115">
        <v>8.9628180039138936</v>
      </c>
      <c r="Q65" s="115">
        <v>7.7223154362416109</v>
      </c>
      <c r="R65" s="115">
        <v>8.3309608540925275</v>
      </c>
      <c r="S65" s="115">
        <v>7.5007299270072991</v>
      </c>
      <c r="T65" s="115">
        <v>7.9177631578947372</v>
      </c>
    </row>
    <row r="66" spans="1:20" s="8" customFormat="1" ht="11.25" customHeight="1">
      <c r="A66" s="325">
        <v>57</v>
      </c>
      <c r="B66" s="80" t="s">
        <v>2335</v>
      </c>
      <c r="C66" s="102" t="s">
        <v>2117</v>
      </c>
      <c r="D66" s="112">
        <v>3.9288201501163602</v>
      </c>
      <c r="E66" s="113">
        <v>3.3524387187327687</v>
      </c>
      <c r="F66" s="113">
        <v>3.3208947171320307</v>
      </c>
      <c r="G66" s="113">
        <v>4.1518809092737881</v>
      </c>
      <c r="H66" s="113">
        <v>4.3438616966956012</v>
      </c>
      <c r="I66" s="113">
        <v>3.4647095565271706</v>
      </c>
      <c r="J66" s="113">
        <v>4.1203487466915769</v>
      </c>
      <c r="K66" s="113">
        <v>4.2982800982800979</v>
      </c>
      <c r="L66" s="113">
        <v>3.3631382437084807</v>
      </c>
      <c r="M66" s="113">
        <v>3.4051365396161568</v>
      </c>
      <c r="N66" s="113">
        <v>4.5698876502351506</v>
      </c>
      <c r="O66" s="113">
        <v>4.2645778066970319</v>
      </c>
      <c r="P66" s="113">
        <v>4.2431377119878784</v>
      </c>
      <c r="Q66" s="113">
        <v>3.9712686646871593</v>
      </c>
      <c r="R66" s="113">
        <v>3.795181092694905</v>
      </c>
      <c r="S66" s="113">
        <v>3.5872633054134213</v>
      </c>
      <c r="T66" s="113">
        <v>4.3125513357061838</v>
      </c>
    </row>
    <row r="67" spans="1:20" s="8" customFormat="1" ht="11.25" customHeight="1">
      <c r="A67" s="340">
        <v>58</v>
      </c>
      <c r="B67" s="82" t="s">
        <v>2336</v>
      </c>
      <c r="C67" s="103" t="s">
        <v>1743</v>
      </c>
      <c r="D67" s="114">
        <v>2.8493150684931505</v>
      </c>
      <c r="E67" s="115">
        <v>1.1666666666666667</v>
      </c>
      <c r="F67" s="115">
        <v>2.2222222222222223</v>
      </c>
      <c r="G67" s="115">
        <v>1.7</v>
      </c>
      <c r="H67" s="115">
        <v>1</v>
      </c>
      <c r="I67" s="115" t="s">
        <v>1920</v>
      </c>
      <c r="J67" s="115" t="s">
        <v>1920</v>
      </c>
      <c r="K67" s="115">
        <v>8</v>
      </c>
      <c r="L67" s="115" t="s">
        <v>1920</v>
      </c>
      <c r="M67" s="115">
        <v>1.3333333333333333</v>
      </c>
      <c r="N67" s="115">
        <v>3.3333333333333335</v>
      </c>
      <c r="O67" s="115">
        <v>1</v>
      </c>
      <c r="P67" s="115">
        <v>1</v>
      </c>
      <c r="Q67" s="115">
        <v>13</v>
      </c>
      <c r="R67" s="115">
        <v>1</v>
      </c>
      <c r="S67" s="115">
        <v>1</v>
      </c>
      <c r="T67" s="115">
        <v>1.3333333333333333</v>
      </c>
    </row>
    <row r="68" spans="1:20" s="8" customFormat="1">
      <c r="A68" s="325">
        <v>59</v>
      </c>
      <c r="B68" s="80" t="s">
        <v>2337</v>
      </c>
      <c r="C68" s="102" t="s">
        <v>795</v>
      </c>
      <c r="D68" s="112">
        <v>7.0594383204962723</v>
      </c>
      <c r="E68" s="113">
        <v>6.4703346203346204</v>
      </c>
      <c r="F68" s="113">
        <v>6.2783650415814751</v>
      </c>
      <c r="G68" s="113">
        <v>8.1516131688210862</v>
      </c>
      <c r="H68" s="113">
        <v>7.8745348958514452</v>
      </c>
      <c r="I68" s="113">
        <v>7.2359565506539569</v>
      </c>
      <c r="J68" s="113">
        <v>8.8497383598793018</v>
      </c>
      <c r="K68" s="113">
        <v>7.5852462421913254</v>
      </c>
      <c r="L68" s="113">
        <v>6.4087060488495231</v>
      </c>
      <c r="M68" s="113">
        <v>6.7121880911629583</v>
      </c>
      <c r="N68" s="113">
        <v>7.2946333718311616</v>
      </c>
      <c r="O68" s="113">
        <v>7.0175140569430372</v>
      </c>
      <c r="P68" s="113">
        <v>6.9244275395727675</v>
      </c>
      <c r="Q68" s="113">
        <v>7.0882487512868417</v>
      </c>
      <c r="R68" s="113">
        <v>7.7916673851937439</v>
      </c>
      <c r="S68" s="113">
        <v>7.2449789594491198</v>
      </c>
      <c r="T68" s="113">
        <v>7.5200171453064719</v>
      </c>
    </row>
    <row r="69" spans="1:20" s="60" customFormat="1">
      <c r="A69" s="325">
        <v>60</v>
      </c>
      <c r="B69" s="80" t="s">
        <v>2338</v>
      </c>
      <c r="C69" s="105" t="s">
        <v>798</v>
      </c>
    </row>
    <row r="70" spans="1:20" s="60" customFormat="1">
      <c r="A70" s="325"/>
      <c r="B70" s="80"/>
      <c r="C70" s="188" t="s">
        <v>797</v>
      </c>
      <c r="D70" s="113">
        <v>3.0049963266524324</v>
      </c>
      <c r="E70" s="113">
        <v>3.0182725519465663</v>
      </c>
      <c r="F70" s="113">
        <v>3.1336538374646437</v>
      </c>
      <c r="G70" s="113">
        <v>2.8661167844985598</v>
      </c>
      <c r="H70" s="113">
        <v>2.9682955029513782</v>
      </c>
      <c r="I70" s="113">
        <v>2.7515958617653533</v>
      </c>
      <c r="J70" s="113">
        <v>2.5532361765966565</v>
      </c>
      <c r="K70" s="113">
        <v>2.9864245024783607</v>
      </c>
      <c r="L70" s="113">
        <v>2.9416997500367592</v>
      </c>
      <c r="M70" s="113">
        <v>2.9850919277457577</v>
      </c>
      <c r="N70" s="113">
        <v>3.020166441119557</v>
      </c>
      <c r="O70" s="113">
        <v>3.0788743827369274</v>
      </c>
      <c r="P70" s="113">
        <v>2.9831050228310501</v>
      </c>
      <c r="Q70" s="113">
        <v>3.0367702011898001</v>
      </c>
      <c r="R70" s="113">
        <v>3.0882828620824272</v>
      </c>
      <c r="S70" s="113">
        <v>2.7937663159560162</v>
      </c>
      <c r="T70" s="113">
        <v>3.1283051834595224</v>
      </c>
    </row>
    <row r="71" spans="1:20" s="8" customFormat="1" ht="11.25" customHeight="1">
      <c r="A71" s="340">
        <v>61</v>
      </c>
      <c r="B71" s="82" t="s">
        <v>1887</v>
      </c>
      <c r="C71" s="103" t="s">
        <v>2309</v>
      </c>
      <c r="D71" s="114">
        <v>3.0672871248622604</v>
      </c>
      <c r="E71" s="115">
        <v>3.1003848620910839</v>
      </c>
      <c r="F71" s="115">
        <v>3.1980596334863254</v>
      </c>
      <c r="G71" s="115">
        <v>2.8293089364482928</v>
      </c>
      <c r="H71" s="115">
        <v>3.0818261633011415</v>
      </c>
      <c r="I71" s="115">
        <v>2.7238827213208086</v>
      </c>
      <c r="J71" s="115">
        <v>2.7100924585050685</v>
      </c>
      <c r="K71" s="115">
        <v>3.0507859188597974</v>
      </c>
      <c r="L71" s="115">
        <v>3.1610615883306319</v>
      </c>
      <c r="M71" s="115">
        <v>3.0386147896402202</v>
      </c>
      <c r="N71" s="115">
        <v>3.0468243296685915</v>
      </c>
      <c r="O71" s="115">
        <v>3.117358731170798</v>
      </c>
      <c r="P71" s="115">
        <v>3.0520522094668974</v>
      </c>
      <c r="Q71" s="115">
        <v>3.1555795709253922</v>
      </c>
      <c r="R71" s="115">
        <v>3.2281722933643771</v>
      </c>
      <c r="S71" s="115">
        <v>2.8235537190082645</v>
      </c>
      <c r="T71" s="115">
        <v>3.2617349737481387</v>
      </c>
    </row>
    <row r="72" spans="1:20" s="8" customFormat="1" ht="12.75" customHeight="1">
      <c r="A72" s="325">
        <v>62</v>
      </c>
      <c r="B72" s="80" t="s">
        <v>1762</v>
      </c>
      <c r="C72" s="102" t="s">
        <v>1749</v>
      </c>
      <c r="D72" s="112">
        <v>27.821428571428573</v>
      </c>
      <c r="E72" s="113">
        <v>61</v>
      </c>
      <c r="F72" s="113">
        <v>21.666666666666668</v>
      </c>
      <c r="G72" s="113" t="s">
        <v>1920</v>
      </c>
      <c r="H72" s="113" t="s">
        <v>1920</v>
      </c>
      <c r="I72" s="113" t="s">
        <v>1920</v>
      </c>
      <c r="J72" s="113" t="s">
        <v>1920</v>
      </c>
      <c r="K72" s="113">
        <v>18.5</v>
      </c>
      <c r="L72" s="113">
        <v>14.75</v>
      </c>
      <c r="M72" s="113" t="s">
        <v>1920</v>
      </c>
      <c r="N72" s="113">
        <v>7</v>
      </c>
      <c r="O72" s="113" t="s">
        <v>1920</v>
      </c>
      <c r="P72" s="113" t="s">
        <v>1920</v>
      </c>
      <c r="Q72" s="113" t="s">
        <v>1920</v>
      </c>
      <c r="R72" s="113" t="s">
        <v>1920</v>
      </c>
      <c r="S72" s="113">
        <v>34.642857142857146</v>
      </c>
      <c r="T72" s="113" t="s">
        <v>1920</v>
      </c>
    </row>
    <row r="73" spans="1:20" s="147" customFormat="1" ht="11.25" customHeight="1">
      <c r="A73" s="325">
        <v>63</v>
      </c>
      <c r="B73" s="391"/>
      <c r="C73" s="392" t="s">
        <v>757</v>
      </c>
      <c r="D73" s="112">
        <v>4.137505509034817</v>
      </c>
      <c r="E73" s="113">
        <v>3.5813953488372094</v>
      </c>
      <c r="F73" s="113">
        <v>6.2142857142857144</v>
      </c>
      <c r="G73" s="113" t="s">
        <v>1920</v>
      </c>
      <c r="H73" s="113" t="s">
        <v>1920</v>
      </c>
      <c r="I73" s="113">
        <v>6</v>
      </c>
      <c r="J73" s="113">
        <v>7.117647058823529</v>
      </c>
      <c r="K73" s="113">
        <v>12.644444444444444</v>
      </c>
      <c r="L73" s="113" t="s">
        <v>1920</v>
      </c>
      <c r="M73" s="113" t="s">
        <v>1920</v>
      </c>
      <c r="N73" s="113" t="s">
        <v>1920</v>
      </c>
      <c r="O73" s="113">
        <v>2.812807881773399</v>
      </c>
      <c r="P73" s="113">
        <v>5.8270676691729326</v>
      </c>
      <c r="Q73" s="113">
        <v>3.40625</v>
      </c>
      <c r="R73" s="113" t="s">
        <v>1920</v>
      </c>
      <c r="S73" s="113">
        <v>3.1900161030595813</v>
      </c>
      <c r="T73" s="113">
        <v>2.6666666666666665</v>
      </c>
    </row>
    <row r="74" spans="1:20" s="254" customFormat="1" ht="15" customHeight="1">
      <c r="A74" s="52" t="s">
        <v>2499</v>
      </c>
      <c r="C74" s="252"/>
    </row>
    <row r="75" spans="1:20" s="249" customFormat="1">
      <c r="A75" s="84" t="s">
        <v>2498</v>
      </c>
      <c r="G75" s="250"/>
    </row>
    <row r="76" spans="1:20" s="249" customFormat="1">
      <c r="A76" s="84"/>
      <c r="G76" s="250"/>
    </row>
    <row r="77" spans="1:20" s="8" customFormat="1">
      <c r="A77" s="8" t="s">
        <v>2573</v>
      </c>
      <c r="B77" s="70"/>
    </row>
    <row r="78" spans="1:20" s="8" customFormat="1">
      <c r="B78" s="70"/>
    </row>
    <row r="79" spans="1:20" s="8" customFormat="1">
      <c r="B79" s="70"/>
    </row>
    <row r="80" spans="1:20" s="8" customFormat="1">
      <c r="B80" s="71"/>
      <c r="C80" s="1"/>
    </row>
    <row r="81" spans="2:3" s="8" customFormat="1">
      <c r="B81" s="71"/>
      <c r="C81" s="1"/>
    </row>
    <row r="82" spans="2:3" s="8" customFormat="1">
      <c r="B82" s="71"/>
      <c r="C82" s="1"/>
    </row>
    <row r="83" spans="2:3" s="8" customFormat="1">
      <c r="B83" s="71"/>
      <c r="C83" s="1"/>
    </row>
    <row r="84" spans="2:3" s="8" customFormat="1">
      <c r="B84" s="71"/>
      <c r="C84" s="1"/>
    </row>
    <row r="85" spans="2:3" s="8" customFormat="1">
      <c r="B85" s="71"/>
      <c r="C85" s="1"/>
    </row>
  </sheetData>
  <phoneticPr fontId="0" type="noConversion"/>
  <hyperlinks>
    <hyperlink ref="A1:C1" location="Inhalt!A32" display="Zum Inhalt" xr:uid="{00000000-0004-0000-1200-000000000000}"/>
    <hyperlink ref="B1:C1" location="Inhalt!A16" display="Zum Inhalt" xr:uid="{00000000-0004-0000-1200-000001000000}"/>
  </hyperlinks>
  <printOptions horizontalCentered="1"/>
  <pageMargins left="3.937007874015748E-2" right="3.937007874015748E-2" top="0.19685039370078741" bottom="0" header="0.31496062992125984" footer="0.31496062992125984"/>
  <pageSetup paperSize="9" scale="6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77"/>
  <dimension ref="A1:H78"/>
  <sheetViews>
    <sheetView showGridLines="0" zoomScaleNormal="100" workbookViewId="0"/>
  </sheetViews>
  <sheetFormatPr baseColWidth="10" defaultColWidth="11.44140625" defaultRowHeight="12.75" customHeight="1"/>
  <cols>
    <col min="1" max="4" width="2.44140625" style="20" customWidth="1"/>
    <col min="5" max="5" width="87" style="20" customWidth="1"/>
    <col min="6" max="6" width="2.44140625" style="56" customWidth="1"/>
    <col min="7" max="8" width="7.44140625" style="20" customWidth="1"/>
    <col min="9" max="16384" width="11.44140625" style="20"/>
  </cols>
  <sheetData>
    <row r="1" spans="1:8" s="95" customFormat="1" ht="15.75" customHeight="1">
      <c r="A1" s="222" t="s">
        <v>1683</v>
      </c>
      <c r="C1" s="225"/>
      <c r="D1" s="225"/>
      <c r="E1" s="225"/>
      <c r="F1" s="225"/>
      <c r="G1" s="225"/>
      <c r="H1" s="225"/>
    </row>
    <row r="2" spans="1:8" s="95" customFormat="1" ht="15.75" customHeight="1">
      <c r="A2" s="222"/>
      <c r="C2" s="225"/>
      <c r="D2" s="225"/>
      <c r="E2" s="225"/>
      <c r="F2" s="225"/>
      <c r="G2" s="225"/>
      <c r="H2" s="225"/>
    </row>
    <row r="3" spans="1:8" s="95" customFormat="1" ht="16.5" customHeight="1">
      <c r="A3" s="226" t="s">
        <v>785</v>
      </c>
    </row>
    <row r="4" spans="1:8" ht="14.25" hidden="1" customHeight="1">
      <c r="A4" s="151" t="s">
        <v>1686</v>
      </c>
      <c r="B4" s="151"/>
      <c r="C4" s="151"/>
      <c r="D4" s="151"/>
      <c r="E4" s="151"/>
    </row>
    <row r="5" spans="1:8" s="95" customFormat="1" ht="15" customHeight="1">
      <c r="A5" s="152" t="s">
        <v>1748</v>
      </c>
      <c r="B5" s="152"/>
      <c r="C5" s="152"/>
      <c r="D5" s="152"/>
      <c r="E5" s="152"/>
    </row>
    <row r="6" spans="1:8" s="95" customFormat="1" ht="15" customHeight="1">
      <c r="A6" s="152" t="s">
        <v>2577</v>
      </c>
      <c r="B6" s="152"/>
      <c r="C6" s="152"/>
      <c r="D6" s="152"/>
      <c r="E6" s="152"/>
    </row>
    <row r="7" spans="1:8" s="95" customFormat="1" ht="15" customHeight="1">
      <c r="A7" s="152"/>
      <c r="B7" s="152"/>
      <c r="C7" s="152"/>
      <c r="D7" s="152"/>
      <c r="E7" s="152"/>
    </row>
    <row r="8" spans="1:8" ht="18.75" customHeight="1">
      <c r="A8" s="22" t="s">
        <v>2349</v>
      </c>
    </row>
    <row r="9" spans="1:8" s="96" customFormat="1" ht="16.5" customHeight="1">
      <c r="A9" s="22" t="s">
        <v>1744</v>
      </c>
      <c r="F9" s="97"/>
    </row>
    <row r="10" spans="1:8" s="95" customFormat="1" ht="11.4">
      <c r="B10" s="153" t="s">
        <v>2578</v>
      </c>
      <c r="C10" s="153"/>
      <c r="D10" s="153"/>
      <c r="E10" s="153"/>
    </row>
    <row r="11" spans="1:8" s="95" customFormat="1" ht="11.4">
      <c r="B11" s="152" t="s">
        <v>2569</v>
      </c>
      <c r="C11" s="152"/>
      <c r="D11" s="152"/>
      <c r="E11" s="152"/>
    </row>
    <row r="12" spans="1:8" s="95" customFormat="1" ht="11.4">
      <c r="B12" s="95" t="s">
        <v>2576</v>
      </c>
      <c r="D12" s="152"/>
      <c r="E12" s="152"/>
    </row>
    <row r="13" spans="1:8" s="95" customFormat="1" ht="11.4">
      <c r="D13" s="152"/>
      <c r="E13" s="152"/>
    </row>
    <row r="14" spans="1:8" ht="16.5" customHeight="1">
      <c r="A14" s="22" t="s">
        <v>2572</v>
      </c>
    </row>
    <row r="15" spans="1:8" ht="15" customHeight="1">
      <c r="B15" s="23" t="s">
        <v>1815</v>
      </c>
    </row>
    <row r="16" spans="1:8" ht="12.75" customHeight="1">
      <c r="C16" s="20" t="s">
        <v>1354</v>
      </c>
    </row>
    <row r="17" spans="2:5" s="95" customFormat="1" ht="12.75" customHeight="1">
      <c r="D17" s="152" t="s">
        <v>1787</v>
      </c>
      <c r="E17" s="152"/>
    </row>
    <row r="18" spans="2:5" s="95" customFormat="1" ht="11.4">
      <c r="D18" s="152" t="s">
        <v>1875</v>
      </c>
      <c r="E18" s="152"/>
    </row>
    <row r="19" spans="2:5" ht="12.75" customHeight="1">
      <c r="C19" s="20" t="s">
        <v>1355</v>
      </c>
    </row>
    <row r="20" spans="2:5" s="95" customFormat="1" ht="11.4">
      <c r="D20" s="152" t="s">
        <v>1356</v>
      </c>
      <c r="E20" s="152"/>
    </row>
    <row r="21" spans="2:5" s="95" customFormat="1" ht="11.4">
      <c r="D21" s="152" t="s">
        <v>1876</v>
      </c>
      <c r="E21" s="152"/>
    </row>
    <row r="22" spans="2:5" ht="12.75" customHeight="1">
      <c r="C22" s="20" t="s">
        <v>1360</v>
      </c>
      <c r="E22" s="24"/>
    </row>
    <row r="23" spans="2:5" s="95" customFormat="1" ht="11.4">
      <c r="D23" s="152" t="s">
        <v>1358</v>
      </c>
      <c r="E23" s="152"/>
    </row>
    <row r="24" spans="2:5" s="95" customFormat="1" ht="11.4">
      <c r="D24" s="152" t="s">
        <v>793</v>
      </c>
      <c r="E24" s="152"/>
    </row>
    <row r="25" spans="2:5" s="95" customFormat="1" ht="16.5" customHeight="1">
      <c r="B25" s="106" t="s">
        <v>1814</v>
      </c>
      <c r="C25" s="106"/>
      <c r="D25" s="106"/>
      <c r="E25" s="106"/>
    </row>
    <row r="26" spans="2:5" ht="16.5" customHeight="1">
      <c r="B26" s="23" t="s">
        <v>771</v>
      </c>
      <c r="C26" s="25"/>
    </row>
    <row r="27" spans="2:5" s="95" customFormat="1" ht="11.4">
      <c r="C27" s="95" t="s">
        <v>2377</v>
      </c>
      <c r="D27" s="152"/>
      <c r="E27" s="152"/>
    </row>
    <row r="28" spans="2:5" s="95" customFormat="1" ht="11.4">
      <c r="C28" s="95" t="s">
        <v>2378</v>
      </c>
      <c r="D28" s="152"/>
      <c r="E28" s="152"/>
    </row>
    <row r="29" spans="2:5" s="95" customFormat="1" ht="11.4">
      <c r="C29" s="95" t="s">
        <v>2379</v>
      </c>
      <c r="D29" s="152"/>
      <c r="E29" s="152"/>
    </row>
    <row r="30" spans="2:5" ht="15" customHeight="1">
      <c r="B30" s="23" t="s">
        <v>1733</v>
      </c>
    </row>
    <row r="31" spans="2:5" ht="12.75" customHeight="1">
      <c r="C31" s="20" t="s">
        <v>2380</v>
      </c>
    </row>
    <row r="32" spans="2:5" s="95" customFormat="1" ht="11.4">
      <c r="D32" s="152" t="s">
        <v>1734</v>
      </c>
      <c r="E32" s="152"/>
    </row>
    <row r="33" spans="2:5" s="95" customFormat="1" ht="11.4">
      <c r="D33" s="152" t="s">
        <v>1735</v>
      </c>
      <c r="E33" s="152"/>
    </row>
    <row r="34" spans="2:5" ht="12.75" customHeight="1">
      <c r="C34" s="20" t="s">
        <v>2381</v>
      </c>
    </row>
    <row r="35" spans="2:5" s="95" customFormat="1" ht="11.4">
      <c r="D35" s="152" t="s">
        <v>1736</v>
      </c>
      <c r="E35" s="152"/>
    </row>
    <row r="36" spans="2:5" s="95" customFormat="1" ht="11.4">
      <c r="D36" s="152" t="s">
        <v>1737</v>
      </c>
      <c r="E36" s="152"/>
    </row>
    <row r="37" spans="2:5" ht="12.75" customHeight="1">
      <c r="C37" s="20" t="s">
        <v>2382</v>
      </c>
      <c r="E37" s="24"/>
    </row>
    <row r="38" spans="2:5" s="95" customFormat="1" ht="11.4">
      <c r="D38" s="152" t="s">
        <v>1738</v>
      </c>
      <c r="E38" s="152"/>
    </row>
    <row r="39" spans="2:5" s="95" customFormat="1" ht="15" customHeight="1">
      <c r="D39" s="152" t="s">
        <v>1739</v>
      </c>
      <c r="E39" s="152"/>
    </row>
    <row r="40" spans="2:5" ht="15" customHeight="1">
      <c r="B40" s="23" t="s">
        <v>1801</v>
      </c>
      <c r="D40" s="25"/>
      <c r="E40" s="24"/>
    </row>
    <row r="41" spans="2:5" s="95" customFormat="1" ht="11.4">
      <c r="C41" s="152" t="s">
        <v>1684</v>
      </c>
      <c r="D41" s="152"/>
      <c r="E41" s="152"/>
    </row>
    <row r="42" spans="2:5" s="95" customFormat="1" ht="11.4">
      <c r="C42" s="152" t="s">
        <v>1685</v>
      </c>
      <c r="D42" s="152"/>
      <c r="E42" s="152"/>
    </row>
    <row r="43" spans="2:5" ht="16.5" customHeight="1">
      <c r="B43" s="23" t="s">
        <v>1877</v>
      </c>
      <c r="C43" s="25"/>
    </row>
    <row r="44" spans="2:5" s="95" customFormat="1" ht="11.4">
      <c r="C44" s="152" t="s">
        <v>1878</v>
      </c>
      <c r="D44" s="152"/>
      <c r="E44" s="152"/>
    </row>
    <row r="45" spans="2:5" s="95" customFormat="1" ht="11.4">
      <c r="C45" s="152" t="s">
        <v>1879</v>
      </c>
      <c r="D45" s="152"/>
      <c r="E45" s="152"/>
    </row>
    <row r="46" spans="2:5" s="95" customFormat="1" ht="11.4">
      <c r="B46" s="152"/>
      <c r="C46" s="152" t="s">
        <v>1880</v>
      </c>
      <c r="D46" s="152"/>
      <c r="E46" s="152"/>
    </row>
    <row r="47" spans="2:5" ht="16.5" customHeight="1">
      <c r="B47" s="23" t="s">
        <v>1881</v>
      </c>
      <c r="C47" s="25"/>
    </row>
    <row r="48" spans="2:5" s="95" customFormat="1" ht="11.4">
      <c r="C48" s="152" t="s">
        <v>612</v>
      </c>
      <c r="D48" s="152"/>
      <c r="E48" s="152"/>
    </row>
    <row r="49" spans="1:6" s="95" customFormat="1" ht="11.4">
      <c r="C49" s="152" t="s">
        <v>613</v>
      </c>
      <c r="D49" s="152"/>
      <c r="E49" s="152"/>
    </row>
    <row r="50" spans="1:6" s="95" customFormat="1" ht="11.4">
      <c r="C50" s="152" t="s">
        <v>614</v>
      </c>
      <c r="D50" s="152"/>
      <c r="E50" s="152"/>
    </row>
    <row r="51" spans="1:6" ht="16.5" customHeight="1">
      <c r="B51" s="23" t="s">
        <v>1882</v>
      </c>
      <c r="C51" s="25"/>
    </row>
    <row r="52" spans="1:6" s="95" customFormat="1" ht="11.4">
      <c r="B52" s="263"/>
      <c r="C52" s="153" t="s">
        <v>1361</v>
      </c>
      <c r="D52" s="153"/>
      <c r="E52" s="153"/>
    </row>
    <row r="53" spans="1:6" s="95" customFormat="1" ht="11.4">
      <c r="B53" s="263"/>
      <c r="C53" s="153" t="s">
        <v>1362</v>
      </c>
      <c r="D53" s="153"/>
      <c r="E53" s="153"/>
    </row>
    <row r="54" spans="1:6" s="95" customFormat="1" ht="11.4">
      <c r="C54" s="153" t="s">
        <v>1363</v>
      </c>
      <c r="D54" s="153"/>
      <c r="E54" s="153"/>
    </row>
    <row r="55" spans="1:6" s="95" customFormat="1" ht="11.4">
      <c r="C55" s="153"/>
      <c r="D55" s="153"/>
      <c r="E55" s="153"/>
    </row>
    <row r="56" spans="1:6" ht="16.5" customHeight="1">
      <c r="A56" s="22" t="s">
        <v>1935</v>
      </c>
      <c r="B56" s="25"/>
      <c r="C56" s="25"/>
    </row>
    <row r="57" spans="1:6" s="95" customFormat="1" ht="12">
      <c r="B57" s="152" t="s">
        <v>1811</v>
      </c>
      <c r="C57" s="284"/>
      <c r="D57" s="284"/>
      <c r="E57" s="284"/>
    </row>
    <row r="58" spans="1:6" s="95" customFormat="1" ht="12">
      <c r="B58" s="152" t="s">
        <v>1686</v>
      </c>
      <c r="C58" s="284"/>
      <c r="D58" s="284"/>
      <c r="E58" s="284"/>
    </row>
    <row r="59" spans="1:6" s="95" customFormat="1" ht="11.4">
      <c r="D59" s="152"/>
      <c r="E59" s="152"/>
    </row>
    <row r="60" spans="1:6" ht="13.8">
      <c r="A60" s="22" t="s">
        <v>1797</v>
      </c>
    </row>
    <row r="61" spans="1:6" ht="11.4">
      <c r="A61" s="20" t="s">
        <v>1890</v>
      </c>
      <c r="D61" s="202" t="s">
        <v>1891</v>
      </c>
      <c r="E61" s="20" t="s">
        <v>1892</v>
      </c>
      <c r="F61" s="20"/>
    </row>
    <row r="62" spans="1:6" ht="12">
      <c r="A62" s="21" t="s">
        <v>777</v>
      </c>
      <c r="D62" s="202" t="s">
        <v>1891</v>
      </c>
      <c r="E62" s="20" t="s">
        <v>1893</v>
      </c>
      <c r="F62" s="20"/>
    </row>
    <row r="63" spans="1:6" ht="11.4">
      <c r="A63" s="20" t="s">
        <v>1333</v>
      </c>
      <c r="D63" s="202" t="s">
        <v>1891</v>
      </c>
      <c r="E63" s="20" t="s">
        <v>1332</v>
      </c>
      <c r="F63" s="20"/>
    </row>
    <row r="64" spans="1:6" ht="11.4">
      <c r="A64" s="20" t="s">
        <v>1679</v>
      </c>
      <c r="D64" s="202" t="s">
        <v>1891</v>
      </c>
      <c r="E64" s="20" t="s">
        <v>2350</v>
      </c>
    </row>
    <row r="65" spans="1:5" ht="11.4">
      <c r="A65" s="20" t="s">
        <v>2355</v>
      </c>
      <c r="D65" s="202" t="s">
        <v>1891</v>
      </c>
      <c r="E65" s="20" t="s">
        <v>2348</v>
      </c>
    </row>
    <row r="66" spans="1:5" ht="11.4">
      <c r="A66" s="20" t="s">
        <v>2351</v>
      </c>
      <c r="D66" s="202" t="s">
        <v>1891</v>
      </c>
      <c r="E66" s="20" t="s">
        <v>2352</v>
      </c>
    </row>
    <row r="67" spans="1:5" ht="11.4">
      <c r="A67" s="20" t="s">
        <v>1680</v>
      </c>
      <c r="D67" s="202" t="s">
        <v>1891</v>
      </c>
      <c r="E67" s="20" t="s">
        <v>1681</v>
      </c>
    </row>
    <row r="68" spans="1:5" ht="11.4">
      <c r="A68" s="20" t="s">
        <v>2353</v>
      </c>
      <c r="D68" s="202" t="s">
        <v>1891</v>
      </c>
      <c r="E68" s="20" t="s">
        <v>2354</v>
      </c>
    </row>
    <row r="78" spans="1:5" ht="12.75" customHeight="1">
      <c r="A78" s="20" t="s">
        <v>2573</v>
      </c>
    </row>
  </sheetData>
  <phoneticPr fontId="20" type="noConversion"/>
  <hyperlinks>
    <hyperlink ref="B12:E12" location="'1.2'!A1" display="1.2 Hauptdiagnose nach Europäischer Kurzliste 1994-2003" xr:uid="{00000000-0004-0000-0100-000000000000}"/>
    <hyperlink ref="D17:E17" location="'2.1.1.1'!A1" display="2.1.1.1 Anzahl" xr:uid="{00000000-0004-0000-0100-000001000000}"/>
    <hyperlink ref="D18:E18" location="'2.1.1.2'!A1" display="2.1.1.2 Verweildauer" xr:uid="{00000000-0004-0000-0100-000002000000}"/>
    <hyperlink ref="D20:E20" location="'2.1.2.1'!A1" display="2.1.2.1 Anzahl" xr:uid="{00000000-0004-0000-0100-000003000000}"/>
    <hyperlink ref="D21:E21" location="'2.1.2.2'!A1" display="2.1.2.2 Verweildauer" xr:uid="{00000000-0004-0000-0100-000004000000}"/>
    <hyperlink ref="D23:E23" location="'2.1.3.1'!A1" display="2.1.3.1 Anzahl" xr:uid="{00000000-0004-0000-0100-000005000000}"/>
    <hyperlink ref="D24:E24" location="'2.1.3.2'!A1" display="2.1.3.2 Verweildauer" xr:uid="{00000000-0004-0000-0100-000006000000}"/>
    <hyperlink ref="C27:E27" location="'2.3.1'!A1" display="2.3.1 Insgesamt" xr:uid="{00000000-0004-0000-0100-000007000000}"/>
    <hyperlink ref="C28:E28" location="'2.3.2'!A1" display="2.3.2 Männlich" xr:uid="{00000000-0004-0000-0100-000008000000}"/>
    <hyperlink ref="C29:E29" location="'2.3.3'!A1" display="2.3.3 Weiblich" xr:uid="{00000000-0004-0000-0100-000009000000}"/>
    <hyperlink ref="D32:E32" location="'2.4.1.1'!A1" display="2.4.1.1 Anzahl" xr:uid="{00000000-0004-0000-0100-00000A000000}"/>
    <hyperlink ref="D33:E33" location="'2.4.1.2'!A1" display="2.4.1.2 Verweildauer" xr:uid="{00000000-0004-0000-0100-00000B000000}"/>
    <hyperlink ref="D35:E35" location="'2.4.2.1'!A1" display="2.4.2.1 Anzahl" xr:uid="{00000000-0004-0000-0100-00000C000000}"/>
    <hyperlink ref="D36:E36" location="'2.4.2.2'!A1" display="2.4.2.2 Verweildauer" xr:uid="{00000000-0004-0000-0100-00000D000000}"/>
    <hyperlink ref="D38:E38" location="'2.4.3.1'!A1" display="2.4.3.1 Anzahl" xr:uid="{00000000-0004-0000-0100-00000E000000}"/>
    <hyperlink ref="D39:E39" location="'2.4.3.2'!A1" display="2.4.3.2 Verweildauer" xr:uid="{00000000-0004-0000-0100-00000F000000}"/>
    <hyperlink ref="C41:E41" location="'2.5.1'!A1" display="2.5.1 Anzahl" xr:uid="{00000000-0004-0000-0100-000010000000}"/>
    <hyperlink ref="C42:E42" location="'2.5.2'!A1" display="2.5.2 Verweildauer" xr:uid="{00000000-0004-0000-0100-000011000000}"/>
    <hyperlink ref="C44:E44" location="'2.6.1'!A1" display="2.6.1 Insgesamt" xr:uid="{00000000-0004-0000-0100-000012000000}"/>
    <hyperlink ref="C45:E45" location="'2.6.2'!A1" display="2.6.2 Männlich" xr:uid="{00000000-0004-0000-0100-000013000000}"/>
    <hyperlink ref="C48:E48" location="'2.7.1'!A1" display="2.7.1 Insgesamt" xr:uid="{00000000-0004-0000-0100-000014000000}"/>
    <hyperlink ref="C49:E49" location="'2.7.2'!A1" display="2.7.2 Männlich" xr:uid="{00000000-0004-0000-0100-000015000000}"/>
    <hyperlink ref="C50:E50" location="'2.7.3'!A1" display="2.7.3 Weiblich" xr:uid="{00000000-0004-0000-0100-000016000000}"/>
    <hyperlink ref="B57:E57" location="'Europäische Kurzliste'!A1" display="Europäische Kurzliste" xr:uid="{00000000-0004-0000-0100-000017000000}"/>
    <hyperlink ref="B25:E25" location="'2.2'!A1" display="2.2 Nach Hauptdiagnose (dreistelliger ICD-Schlüssel) und Altersgruppen" xr:uid="{00000000-0004-0000-0100-000018000000}"/>
    <hyperlink ref="D17" location="'2.1.1.1'!A1" display="'- Anzahl" xr:uid="{00000000-0004-0000-0100-000019000000}"/>
    <hyperlink ref="D18" location="'2.1.1.2'!A1" display="'- Durchschnittliche Verweildauer" xr:uid="{00000000-0004-0000-0100-00001A000000}"/>
    <hyperlink ref="D20" location="'2.1.2.1'!A1" display="'- Anzahl" xr:uid="{00000000-0004-0000-0100-00001B000000}"/>
    <hyperlink ref="D21" location="'2.1.2.2'!A1" display="'- Durchschnittliche Verweildauer" xr:uid="{00000000-0004-0000-0100-00001C000000}"/>
    <hyperlink ref="D23" location="'2.1.3.1'!A1" display="'- Anzahl" xr:uid="{00000000-0004-0000-0100-00001D000000}"/>
    <hyperlink ref="D24" location="'2.1.3.2'!A1" display="'- Durchschnittliche Verweildauer" xr:uid="{00000000-0004-0000-0100-00001E000000}"/>
    <hyperlink ref="A5:E5" location="Erläuterungen!A1" display="Erläuterungen zu den Erhebungsmerkmalen" xr:uid="{00000000-0004-0000-0100-00001F000000}"/>
    <hyperlink ref="A6:E6" location="Allg_Überblick!A1" display="Allgemeiner Überblick 2007" xr:uid="{00000000-0004-0000-0100-000020000000}"/>
    <hyperlink ref="A4:E4" location="Qualitätsbericht!A1" display="Qualitätsbericht" xr:uid="{00000000-0004-0000-0100-000021000000}"/>
    <hyperlink ref="C52:E52" location="'2.8.1'!A1" display="2.8.1 Insgesamt" xr:uid="{00000000-0004-0000-0100-000022000000}"/>
    <hyperlink ref="C53:E53" location="'2.8.2'!A1" display="2.8.2 Männlich" xr:uid="{00000000-0004-0000-0100-000023000000}"/>
    <hyperlink ref="C54:E54" location="'2.8.3'!A1" display="2.8.3 Weiblich" xr:uid="{00000000-0004-0000-0100-000024000000}"/>
    <hyperlink ref="B58:E58" location="Qualitätsbericht!A1" display="Qualitätsbericht" xr:uid="{00000000-0004-0000-0100-000025000000}"/>
    <hyperlink ref="C46:E46" location="'2.6.3'!A1" display="2.6.3 Weiblich" xr:uid="{00000000-0004-0000-0100-000026000000}"/>
    <hyperlink ref="B10:E10" location="'1.1a'!A1" display="1.1a Zeitreihe 2005-2015" xr:uid="{00000000-0004-0000-0100-000027000000}"/>
    <hyperlink ref="B11:E11" location="'1.1b'!A1" display="1.1b Zeitreihe 2004-1994" xr:uid="{00000000-0004-0000-0100-000028000000}"/>
  </hyperlinks>
  <pageMargins left="0.78740157480314965" right="0.39370078740157483" top="0.39370078740157483" bottom="0.19685039370078741" header="0.39370078740157483" footer="0.19685039370078741"/>
  <pageSetup paperSize="9"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5"/>
  <dimension ref="A1:T85"/>
  <sheetViews>
    <sheetView showGridLines="0" zoomScaleNormal="100" workbookViewId="0"/>
  </sheetViews>
  <sheetFormatPr baseColWidth="10" defaultColWidth="11.44140625" defaultRowHeight="10.199999999999999"/>
  <cols>
    <col min="1" max="1" width="3.44140625" style="1" customWidth="1"/>
    <col min="2" max="2" width="9.88671875" style="71" customWidth="1"/>
    <col min="3" max="3" width="47.44140625" style="1" customWidth="1"/>
    <col min="4" max="20" width="9.33203125" style="1" customWidth="1"/>
    <col min="21" max="16384" width="11.44140625" style="1"/>
  </cols>
  <sheetData>
    <row r="1" spans="1:20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</row>
    <row r="2" spans="1:20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0" s="212" customFormat="1" ht="16.2">
      <c r="A3" s="210" t="s">
        <v>1883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0" s="216" customFormat="1" ht="12.75" customHeight="1">
      <c r="A4" s="215" t="s">
        <v>2381</v>
      </c>
      <c r="B4" s="220"/>
    </row>
    <row r="5" spans="1:20" s="213" customFormat="1" ht="12.75" customHeight="1">
      <c r="A5" s="227" t="s">
        <v>1736</v>
      </c>
      <c r="B5" s="228"/>
      <c r="J5" s="242"/>
    </row>
    <row r="6" spans="1:20" s="2" customFormat="1" ht="12.75" customHeight="1">
      <c r="A6" s="42" t="s">
        <v>1906</v>
      </c>
      <c r="B6" s="68"/>
      <c r="C6" s="42"/>
      <c r="D6" s="11" t="s">
        <v>550</v>
      </c>
      <c r="E6" s="11" t="s">
        <v>552</v>
      </c>
      <c r="F6" s="11" t="s">
        <v>1349</v>
      </c>
      <c r="G6" s="11" t="s">
        <v>1350</v>
      </c>
      <c r="H6" s="46" t="s">
        <v>555</v>
      </c>
      <c r="I6" s="11" t="s">
        <v>1351</v>
      </c>
      <c r="J6" s="11" t="s">
        <v>1352</v>
      </c>
      <c r="K6" s="11" t="s">
        <v>1905</v>
      </c>
      <c r="L6" s="11" t="s">
        <v>557</v>
      </c>
      <c r="M6" s="11" t="s">
        <v>558</v>
      </c>
      <c r="N6" s="11" t="s">
        <v>561</v>
      </c>
      <c r="O6" s="11" t="s">
        <v>563</v>
      </c>
      <c r="P6" s="11" t="s">
        <v>611</v>
      </c>
      <c r="Q6" s="11" t="s">
        <v>1903</v>
      </c>
      <c r="R6" s="11" t="s">
        <v>565</v>
      </c>
      <c r="S6" s="11" t="s">
        <v>610</v>
      </c>
      <c r="T6" s="335" t="s">
        <v>1904</v>
      </c>
    </row>
    <row r="7" spans="1:20" s="2" customFormat="1" ht="12.75" customHeight="1">
      <c r="A7" s="334" t="s">
        <v>2124</v>
      </c>
      <c r="B7" s="50" t="s">
        <v>2129</v>
      </c>
      <c r="C7" s="51"/>
      <c r="D7" s="16" t="s">
        <v>551</v>
      </c>
      <c r="E7" s="47" t="s">
        <v>553</v>
      </c>
      <c r="F7" s="16"/>
      <c r="G7" s="16"/>
      <c r="H7" s="16" t="s">
        <v>554</v>
      </c>
      <c r="I7" s="16"/>
      <c r="J7" s="16"/>
      <c r="K7" s="16"/>
      <c r="L7" s="16" t="s">
        <v>556</v>
      </c>
      <c r="M7" s="47" t="s">
        <v>559</v>
      </c>
      <c r="N7" s="16" t="s">
        <v>560</v>
      </c>
      <c r="O7" s="16" t="s">
        <v>562</v>
      </c>
      <c r="P7" s="16" t="s">
        <v>551</v>
      </c>
      <c r="Q7" s="16"/>
      <c r="R7" s="16" t="s">
        <v>564</v>
      </c>
      <c r="S7" s="16" t="s">
        <v>566</v>
      </c>
      <c r="T7" s="336"/>
    </row>
    <row r="8" spans="1:20" s="2" customFormat="1" ht="12.75" customHeight="1">
      <c r="A8" s="45"/>
      <c r="B8" s="69"/>
      <c r="C8" s="49"/>
      <c r="D8" s="12" t="s">
        <v>1933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4.5" customHeight="1">
      <c r="A9" s="320"/>
      <c r="B9" s="67"/>
      <c r="C9" s="9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</row>
    <row r="10" spans="1:20" s="8" customFormat="1" ht="15" customHeight="1">
      <c r="A10" s="321">
        <v>1</v>
      </c>
      <c r="B10" s="80"/>
      <c r="C10" s="185" t="s">
        <v>540</v>
      </c>
      <c r="D10" s="87">
        <v>9556083</v>
      </c>
      <c r="E10" s="88">
        <v>1089056</v>
      </c>
      <c r="F10" s="88">
        <v>1477094</v>
      </c>
      <c r="G10" s="88">
        <v>422006</v>
      </c>
      <c r="H10" s="88">
        <v>282970</v>
      </c>
      <c r="I10" s="88">
        <v>101888</v>
      </c>
      <c r="J10" s="88">
        <v>252784</v>
      </c>
      <c r="K10" s="88">
        <v>672647</v>
      </c>
      <c r="L10" s="88">
        <v>210765</v>
      </c>
      <c r="M10" s="88">
        <v>840909</v>
      </c>
      <c r="N10" s="88">
        <v>2219351</v>
      </c>
      <c r="O10" s="88">
        <v>470452</v>
      </c>
      <c r="P10" s="88">
        <v>139482</v>
      </c>
      <c r="Q10" s="88">
        <v>498634</v>
      </c>
      <c r="R10" s="88">
        <v>297453</v>
      </c>
      <c r="S10" s="88">
        <v>288330</v>
      </c>
      <c r="T10" s="88">
        <v>292262</v>
      </c>
    </row>
    <row r="11" spans="1:20" s="8" customFormat="1" ht="15" customHeight="1">
      <c r="A11" s="325">
        <v>2</v>
      </c>
      <c r="B11" s="186" t="s">
        <v>773</v>
      </c>
      <c r="C11" s="187" t="s">
        <v>1740</v>
      </c>
      <c r="D11" s="87">
        <v>9205079</v>
      </c>
      <c r="E11" s="88">
        <v>1043615</v>
      </c>
      <c r="F11" s="88">
        <v>1421854</v>
      </c>
      <c r="G11" s="88">
        <v>403068</v>
      </c>
      <c r="H11" s="88">
        <v>274489</v>
      </c>
      <c r="I11" s="88">
        <v>97307</v>
      </c>
      <c r="J11" s="88">
        <v>241483</v>
      </c>
      <c r="K11" s="88">
        <v>645424</v>
      </c>
      <c r="L11" s="88">
        <v>203849</v>
      </c>
      <c r="M11" s="88">
        <v>809485</v>
      </c>
      <c r="N11" s="88">
        <v>2139648</v>
      </c>
      <c r="O11" s="88">
        <v>455353</v>
      </c>
      <c r="P11" s="88">
        <v>134968</v>
      </c>
      <c r="Q11" s="88">
        <v>481491</v>
      </c>
      <c r="R11" s="88">
        <v>288217</v>
      </c>
      <c r="S11" s="88">
        <v>281365</v>
      </c>
      <c r="T11" s="88">
        <v>283463</v>
      </c>
    </row>
    <row r="12" spans="1:20" s="8" customFormat="1" ht="11.25" customHeight="1">
      <c r="A12" s="325">
        <v>3</v>
      </c>
      <c r="B12" s="80" t="s">
        <v>2389</v>
      </c>
      <c r="C12" s="102" t="s">
        <v>1741</v>
      </c>
      <c r="D12" s="87">
        <v>317869</v>
      </c>
      <c r="E12" s="88">
        <v>33670</v>
      </c>
      <c r="F12" s="88">
        <v>54314</v>
      </c>
      <c r="G12" s="88">
        <v>12022</v>
      </c>
      <c r="H12" s="88">
        <v>9478</v>
      </c>
      <c r="I12" s="88">
        <v>3078</v>
      </c>
      <c r="J12" s="88">
        <v>7241</v>
      </c>
      <c r="K12" s="88">
        <v>21799</v>
      </c>
      <c r="L12" s="88">
        <v>7683</v>
      </c>
      <c r="M12" s="88">
        <v>28023</v>
      </c>
      <c r="N12" s="88">
        <v>71991</v>
      </c>
      <c r="O12" s="88">
        <v>17384</v>
      </c>
      <c r="P12" s="88">
        <v>4481</v>
      </c>
      <c r="Q12" s="88">
        <v>16439</v>
      </c>
      <c r="R12" s="88">
        <v>10555</v>
      </c>
      <c r="S12" s="88">
        <v>9370</v>
      </c>
      <c r="T12" s="88">
        <v>10341</v>
      </c>
    </row>
    <row r="13" spans="1:20" s="8" customFormat="1" ht="11.25" customHeight="1">
      <c r="A13" s="340">
        <v>4</v>
      </c>
      <c r="B13" s="81" t="s">
        <v>2119</v>
      </c>
      <c r="C13" s="103" t="s">
        <v>1673</v>
      </c>
      <c r="D13" s="89">
        <v>5903</v>
      </c>
      <c r="E13" s="90">
        <v>858</v>
      </c>
      <c r="F13" s="90">
        <v>1014</v>
      </c>
      <c r="G13" s="90">
        <v>363</v>
      </c>
      <c r="H13" s="90">
        <v>165</v>
      </c>
      <c r="I13" s="90">
        <v>94</v>
      </c>
      <c r="J13" s="90">
        <v>156</v>
      </c>
      <c r="K13" s="90">
        <v>533</v>
      </c>
      <c r="L13" s="90">
        <v>89</v>
      </c>
      <c r="M13" s="90">
        <v>320</v>
      </c>
      <c r="N13" s="90">
        <v>1151</v>
      </c>
      <c r="O13" s="90">
        <v>246</v>
      </c>
      <c r="P13" s="90">
        <v>38</v>
      </c>
      <c r="Q13" s="90">
        <v>276</v>
      </c>
      <c r="R13" s="90">
        <v>192</v>
      </c>
      <c r="S13" s="90">
        <v>223</v>
      </c>
      <c r="T13" s="90">
        <v>185</v>
      </c>
    </row>
    <row r="14" spans="1:20" s="8" customFormat="1" ht="11.25" customHeight="1">
      <c r="A14" s="340">
        <v>5</v>
      </c>
      <c r="B14" s="81" t="s">
        <v>1927</v>
      </c>
      <c r="C14" s="103" t="s">
        <v>1674</v>
      </c>
      <c r="D14" s="89">
        <v>185</v>
      </c>
      <c r="E14" s="90">
        <v>22</v>
      </c>
      <c r="F14" s="90">
        <v>30</v>
      </c>
      <c r="G14" s="90">
        <v>20</v>
      </c>
      <c r="H14" s="90">
        <v>7</v>
      </c>
      <c r="I14" s="90">
        <v>4</v>
      </c>
      <c r="J14" s="90">
        <v>6</v>
      </c>
      <c r="K14" s="90">
        <v>7</v>
      </c>
      <c r="L14" s="90">
        <v>2</v>
      </c>
      <c r="M14" s="90">
        <v>14</v>
      </c>
      <c r="N14" s="90">
        <v>37</v>
      </c>
      <c r="O14" s="90">
        <v>8</v>
      </c>
      <c r="P14" s="90">
        <v>5</v>
      </c>
      <c r="Q14" s="90">
        <v>7</v>
      </c>
      <c r="R14" s="90">
        <v>3</v>
      </c>
      <c r="S14" s="90">
        <v>7</v>
      </c>
      <c r="T14" s="90">
        <v>6</v>
      </c>
    </row>
    <row r="15" spans="1:20" s="8" customFormat="1" ht="11.25" customHeight="1">
      <c r="A15" s="340">
        <v>6</v>
      </c>
      <c r="B15" s="81" t="s">
        <v>1929</v>
      </c>
      <c r="C15" s="103" t="s">
        <v>1675</v>
      </c>
      <c r="D15" s="89">
        <v>2270</v>
      </c>
      <c r="E15" s="90">
        <v>250</v>
      </c>
      <c r="F15" s="90">
        <v>305</v>
      </c>
      <c r="G15" s="90">
        <v>132</v>
      </c>
      <c r="H15" s="90">
        <v>73</v>
      </c>
      <c r="I15" s="90">
        <v>29</v>
      </c>
      <c r="J15" s="90">
        <v>57</v>
      </c>
      <c r="K15" s="90">
        <v>175</v>
      </c>
      <c r="L15" s="90">
        <v>40</v>
      </c>
      <c r="M15" s="90">
        <v>188</v>
      </c>
      <c r="N15" s="90">
        <v>580</v>
      </c>
      <c r="O15" s="90">
        <v>116</v>
      </c>
      <c r="P15" s="90">
        <v>34</v>
      </c>
      <c r="Q15" s="90">
        <v>118</v>
      </c>
      <c r="R15" s="90">
        <v>50</v>
      </c>
      <c r="S15" s="90">
        <v>43</v>
      </c>
      <c r="T15" s="90">
        <v>80</v>
      </c>
    </row>
    <row r="16" spans="1:20" s="8" customFormat="1" ht="11.25" customHeight="1">
      <c r="A16" s="340">
        <v>7</v>
      </c>
      <c r="B16" s="81" t="s">
        <v>1931</v>
      </c>
      <c r="C16" s="103" t="s">
        <v>2339</v>
      </c>
      <c r="D16" s="89">
        <v>768</v>
      </c>
      <c r="E16" s="90">
        <v>57</v>
      </c>
      <c r="F16" s="90">
        <v>96</v>
      </c>
      <c r="G16" s="90">
        <v>61</v>
      </c>
      <c r="H16" s="90">
        <v>26</v>
      </c>
      <c r="I16" s="90">
        <v>8</v>
      </c>
      <c r="J16" s="90">
        <v>39</v>
      </c>
      <c r="K16" s="90">
        <v>91</v>
      </c>
      <c r="L16" s="90">
        <v>31</v>
      </c>
      <c r="M16" s="90">
        <v>38</v>
      </c>
      <c r="N16" s="90">
        <v>226</v>
      </c>
      <c r="O16" s="90">
        <v>13</v>
      </c>
      <c r="P16" s="90">
        <v>7</v>
      </c>
      <c r="Q16" s="90">
        <v>35</v>
      </c>
      <c r="R16" s="90">
        <v>9</v>
      </c>
      <c r="S16" s="90">
        <v>14</v>
      </c>
      <c r="T16" s="90">
        <v>17</v>
      </c>
    </row>
    <row r="17" spans="1:20" s="8" customFormat="1" ht="11.25" customHeight="1">
      <c r="A17" s="325">
        <v>8</v>
      </c>
      <c r="B17" s="80" t="s">
        <v>2384</v>
      </c>
      <c r="C17" s="102" t="s">
        <v>616</v>
      </c>
      <c r="D17" s="87">
        <v>948328</v>
      </c>
      <c r="E17" s="88">
        <v>110940</v>
      </c>
      <c r="F17" s="88">
        <v>137073</v>
      </c>
      <c r="G17" s="88">
        <v>52185</v>
      </c>
      <c r="H17" s="88">
        <v>28898</v>
      </c>
      <c r="I17" s="88">
        <v>11548</v>
      </c>
      <c r="J17" s="88">
        <v>25423</v>
      </c>
      <c r="K17" s="88">
        <v>61436</v>
      </c>
      <c r="L17" s="88">
        <v>21123</v>
      </c>
      <c r="M17" s="88">
        <v>71188</v>
      </c>
      <c r="N17" s="88">
        <v>225806</v>
      </c>
      <c r="O17" s="88">
        <v>40671</v>
      </c>
      <c r="P17" s="88">
        <v>14754</v>
      </c>
      <c r="Q17" s="88">
        <v>56951</v>
      </c>
      <c r="R17" s="88">
        <v>29511</v>
      </c>
      <c r="S17" s="88">
        <v>25445</v>
      </c>
      <c r="T17" s="88">
        <v>35376</v>
      </c>
    </row>
    <row r="18" spans="1:20" s="8" customFormat="1" ht="11.25" customHeight="1">
      <c r="A18" s="340">
        <v>9</v>
      </c>
      <c r="B18" s="82" t="s">
        <v>2423</v>
      </c>
      <c r="C18" s="103" t="s">
        <v>617</v>
      </c>
      <c r="D18" s="89">
        <v>821006</v>
      </c>
      <c r="E18" s="90">
        <v>96140</v>
      </c>
      <c r="F18" s="90">
        <v>118436</v>
      </c>
      <c r="G18" s="90">
        <v>45900</v>
      </c>
      <c r="H18" s="90">
        <v>25202</v>
      </c>
      <c r="I18" s="90">
        <v>10198</v>
      </c>
      <c r="J18" s="90">
        <v>21774</v>
      </c>
      <c r="K18" s="90">
        <v>53422</v>
      </c>
      <c r="L18" s="90">
        <v>18439</v>
      </c>
      <c r="M18" s="90">
        <v>61345</v>
      </c>
      <c r="N18" s="90">
        <v>194141</v>
      </c>
      <c r="O18" s="90">
        <v>35009</v>
      </c>
      <c r="P18" s="90">
        <v>13113</v>
      </c>
      <c r="Q18" s="90">
        <v>49762</v>
      </c>
      <c r="R18" s="90">
        <v>25497</v>
      </c>
      <c r="S18" s="90">
        <v>21763</v>
      </c>
      <c r="T18" s="90">
        <v>30865</v>
      </c>
    </row>
    <row r="19" spans="1:20" s="8" customFormat="1" ht="11.25" customHeight="1">
      <c r="A19" s="340">
        <v>10</v>
      </c>
      <c r="B19" s="82" t="s">
        <v>2424</v>
      </c>
      <c r="C19" s="103" t="s">
        <v>2341</v>
      </c>
      <c r="D19" s="89">
        <v>40281</v>
      </c>
      <c r="E19" s="90">
        <v>4702</v>
      </c>
      <c r="F19" s="90">
        <v>5609</v>
      </c>
      <c r="G19" s="90">
        <v>2281</v>
      </c>
      <c r="H19" s="90">
        <v>1654</v>
      </c>
      <c r="I19" s="90">
        <v>721</v>
      </c>
      <c r="J19" s="90">
        <v>1020</v>
      </c>
      <c r="K19" s="90">
        <v>2620</v>
      </c>
      <c r="L19" s="90">
        <v>1202</v>
      </c>
      <c r="M19" s="90">
        <v>3013</v>
      </c>
      <c r="N19" s="90">
        <v>8457</v>
      </c>
      <c r="O19" s="90">
        <v>1652</v>
      </c>
      <c r="P19" s="90">
        <v>688</v>
      </c>
      <c r="Q19" s="90">
        <v>2655</v>
      </c>
      <c r="R19" s="90">
        <v>1621</v>
      </c>
      <c r="S19" s="90">
        <v>818</v>
      </c>
      <c r="T19" s="90">
        <v>1568</v>
      </c>
    </row>
    <row r="20" spans="1:20" s="8" customFormat="1" ht="11.25" customHeight="1">
      <c r="A20" s="340">
        <v>11</v>
      </c>
      <c r="B20" s="82" t="s">
        <v>2425</v>
      </c>
      <c r="C20" s="103" t="s">
        <v>2342</v>
      </c>
      <c r="D20" s="89">
        <v>23849</v>
      </c>
      <c r="E20" s="90">
        <v>2058</v>
      </c>
      <c r="F20" s="90">
        <v>3124</v>
      </c>
      <c r="G20" s="90">
        <v>1296</v>
      </c>
      <c r="H20" s="90">
        <v>666</v>
      </c>
      <c r="I20" s="90">
        <v>443</v>
      </c>
      <c r="J20" s="90">
        <v>474</v>
      </c>
      <c r="K20" s="90">
        <v>2040</v>
      </c>
      <c r="L20" s="90">
        <v>564</v>
      </c>
      <c r="M20" s="90">
        <v>1800</v>
      </c>
      <c r="N20" s="90">
        <v>6538</v>
      </c>
      <c r="O20" s="90">
        <v>1060</v>
      </c>
      <c r="P20" s="90">
        <v>453</v>
      </c>
      <c r="Q20" s="90">
        <v>1316</v>
      </c>
      <c r="R20" s="90">
        <v>608</v>
      </c>
      <c r="S20" s="90">
        <v>612</v>
      </c>
      <c r="T20" s="90">
        <v>797</v>
      </c>
    </row>
    <row r="21" spans="1:20" s="8" customFormat="1" ht="11.25" customHeight="1">
      <c r="A21" s="340">
        <v>12</v>
      </c>
      <c r="B21" s="82" t="s">
        <v>2426</v>
      </c>
      <c r="C21" s="103" t="s">
        <v>2343</v>
      </c>
      <c r="D21" s="89">
        <v>28133</v>
      </c>
      <c r="E21" s="90">
        <v>2821</v>
      </c>
      <c r="F21" s="90">
        <v>4023</v>
      </c>
      <c r="G21" s="90">
        <v>1442</v>
      </c>
      <c r="H21" s="90">
        <v>861</v>
      </c>
      <c r="I21" s="90">
        <v>413</v>
      </c>
      <c r="J21" s="90">
        <v>504</v>
      </c>
      <c r="K21" s="90">
        <v>1870</v>
      </c>
      <c r="L21" s="90">
        <v>692</v>
      </c>
      <c r="M21" s="90">
        <v>2193</v>
      </c>
      <c r="N21" s="90">
        <v>6745</v>
      </c>
      <c r="O21" s="90">
        <v>1300</v>
      </c>
      <c r="P21" s="90">
        <v>438</v>
      </c>
      <c r="Q21" s="90">
        <v>1689</v>
      </c>
      <c r="R21" s="90">
        <v>1141</v>
      </c>
      <c r="S21" s="90">
        <v>798</v>
      </c>
      <c r="T21" s="90">
        <v>1203</v>
      </c>
    </row>
    <row r="22" spans="1:20" s="8" customFormat="1" ht="11.25" customHeight="1">
      <c r="A22" s="340">
        <v>13</v>
      </c>
      <c r="B22" s="82" t="s">
        <v>2427</v>
      </c>
      <c r="C22" s="103" t="s">
        <v>2344</v>
      </c>
      <c r="D22" s="89">
        <v>42819</v>
      </c>
      <c r="E22" s="90">
        <v>4349</v>
      </c>
      <c r="F22" s="90">
        <v>7239</v>
      </c>
      <c r="G22" s="90">
        <v>1961</v>
      </c>
      <c r="H22" s="90">
        <v>1563</v>
      </c>
      <c r="I22" s="90">
        <v>443</v>
      </c>
      <c r="J22" s="90">
        <v>705</v>
      </c>
      <c r="K22" s="90">
        <v>2617</v>
      </c>
      <c r="L22" s="90">
        <v>874</v>
      </c>
      <c r="M22" s="90">
        <v>3269</v>
      </c>
      <c r="N22" s="90">
        <v>10339</v>
      </c>
      <c r="O22" s="90">
        <v>2023</v>
      </c>
      <c r="P22" s="90">
        <v>700</v>
      </c>
      <c r="Q22" s="90">
        <v>2686</v>
      </c>
      <c r="R22" s="90">
        <v>1407</v>
      </c>
      <c r="S22" s="90">
        <v>1007</v>
      </c>
      <c r="T22" s="90">
        <v>1637</v>
      </c>
    </row>
    <row r="23" spans="1:20" s="8" customFormat="1" ht="11.25" customHeight="1">
      <c r="A23" s="340">
        <v>14</v>
      </c>
      <c r="B23" s="82" t="s">
        <v>2428</v>
      </c>
      <c r="C23" s="103" t="s">
        <v>2340</v>
      </c>
      <c r="D23" s="89">
        <v>43128</v>
      </c>
      <c r="E23" s="90">
        <v>4544</v>
      </c>
      <c r="F23" s="90">
        <v>6807</v>
      </c>
      <c r="G23" s="90">
        <v>1867</v>
      </c>
      <c r="H23" s="90">
        <v>1648</v>
      </c>
      <c r="I23" s="90">
        <v>534</v>
      </c>
      <c r="J23" s="90">
        <v>708</v>
      </c>
      <c r="K23" s="90">
        <v>3115</v>
      </c>
      <c r="L23" s="90">
        <v>945</v>
      </c>
      <c r="M23" s="90">
        <v>3205</v>
      </c>
      <c r="N23" s="90">
        <v>9356</v>
      </c>
      <c r="O23" s="90">
        <v>2018</v>
      </c>
      <c r="P23" s="90">
        <v>758</v>
      </c>
      <c r="Q23" s="90">
        <v>3094</v>
      </c>
      <c r="R23" s="90">
        <v>1399</v>
      </c>
      <c r="S23" s="90">
        <v>1064</v>
      </c>
      <c r="T23" s="90">
        <v>2066</v>
      </c>
    </row>
    <row r="24" spans="1:20" s="8" customFormat="1" ht="11.25" customHeight="1">
      <c r="A24" s="340">
        <v>15</v>
      </c>
      <c r="B24" s="82" t="s">
        <v>2429</v>
      </c>
      <c r="C24" s="103" t="s">
        <v>1807</v>
      </c>
      <c r="D24" s="89">
        <v>20963</v>
      </c>
      <c r="E24" s="90">
        <v>2573</v>
      </c>
      <c r="F24" s="90">
        <v>3653</v>
      </c>
      <c r="G24" s="90">
        <v>1214</v>
      </c>
      <c r="H24" s="90">
        <v>467</v>
      </c>
      <c r="I24" s="90">
        <v>150</v>
      </c>
      <c r="J24" s="90">
        <v>520</v>
      </c>
      <c r="K24" s="90">
        <v>1349</v>
      </c>
      <c r="L24" s="90">
        <v>472</v>
      </c>
      <c r="M24" s="90">
        <v>1399</v>
      </c>
      <c r="N24" s="90">
        <v>4143</v>
      </c>
      <c r="O24" s="90">
        <v>1109</v>
      </c>
      <c r="P24" s="90">
        <v>359</v>
      </c>
      <c r="Q24" s="90">
        <v>1419</v>
      </c>
      <c r="R24" s="90">
        <v>637</v>
      </c>
      <c r="S24" s="90">
        <v>443</v>
      </c>
      <c r="T24" s="90">
        <v>1056</v>
      </c>
    </row>
    <row r="25" spans="1:20" s="8" customFormat="1" ht="11.25" customHeight="1">
      <c r="A25" s="340">
        <v>16</v>
      </c>
      <c r="B25" s="82" t="s">
        <v>2430</v>
      </c>
      <c r="C25" s="103" t="s">
        <v>1808</v>
      </c>
      <c r="D25" s="89">
        <v>27090</v>
      </c>
      <c r="E25" s="90">
        <v>2839</v>
      </c>
      <c r="F25" s="90">
        <v>4220</v>
      </c>
      <c r="G25" s="90">
        <v>1536</v>
      </c>
      <c r="H25" s="90">
        <v>734</v>
      </c>
      <c r="I25" s="90">
        <v>258</v>
      </c>
      <c r="J25" s="90">
        <v>618</v>
      </c>
      <c r="K25" s="90">
        <v>2021</v>
      </c>
      <c r="L25" s="90">
        <v>711</v>
      </c>
      <c r="M25" s="90">
        <v>1903</v>
      </c>
      <c r="N25" s="90">
        <v>6569</v>
      </c>
      <c r="O25" s="90">
        <v>1199</v>
      </c>
      <c r="P25" s="90">
        <v>399</v>
      </c>
      <c r="Q25" s="90">
        <v>1402</v>
      </c>
      <c r="R25" s="90">
        <v>784</v>
      </c>
      <c r="S25" s="90">
        <v>545</v>
      </c>
      <c r="T25" s="90">
        <v>1352</v>
      </c>
    </row>
    <row r="26" spans="1:20" s="8" customFormat="1" ht="11.25" customHeight="1">
      <c r="A26" s="340">
        <v>17</v>
      </c>
      <c r="B26" s="82" t="s">
        <v>2431</v>
      </c>
      <c r="C26" s="103" t="s">
        <v>774</v>
      </c>
      <c r="D26" s="89">
        <v>134874</v>
      </c>
      <c r="E26" s="90">
        <v>15308</v>
      </c>
      <c r="F26" s="90">
        <v>17259</v>
      </c>
      <c r="G26" s="90">
        <v>8171</v>
      </c>
      <c r="H26" s="90">
        <v>5041</v>
      </c>
      <c r="I26" s="90">
        <v>1987</v>
      </c>
      <c r="J26" s="90">
        <v>2151</v>
      </c>
      <c r="K26" s="90">
        <v>8326</v>
      </c>
      <c r="L26" s="90">
        <v>3584</v>
      </c>
      <c r="M26" s="90">
        <v>9752</v>
      </c>
      <c r="N26" s="90">
        <v>34904</v>
      </c>
      <c r="O26" s="90">
        <v>4874</v>
      </c>
      <c r="P26" s="90">
        <v>2124</v>
      </c>
      <c r="Q26" s="90">
        <v>7057</v>
      </c>
      <c r="R26" s="90">
        <v>4634</v>
      </c>
      <c r="S26" s="90">
        <v>4032</v>
      </c>
      <c r="T26" s="90">
        <v>5670</v>
      </c>
    </row>
    <row r="27" spans="1:20" s="8" customFormat="1" ht="11.25" customHeight="1">
      <c r="A27" s="340">
        <v>18</v>
      </c>
      <c r="B27" s="82" t="s">
        <v>2432</v>
      </c>
      <c r="C27" s="103" t="s">
        <v>2307</v>
      </c>
      <c r="D27" s="89">
        <v>11995</v>
      </c>
      <c r="E27" s="90">
        <v>1501</v>
      </c>
      <c r="F27" s="90">
        <v>1912</v>
      </c>
      <c r="G27" s="90">
        <v>632</v>
      </c>
      <c r="H27" s="90">
        <v>295</v>
      </c>
      <c r="I27" s="90">
        <v>142</v>
      </c>
      <c r="J27" s="90">
        <v>267</v>
      </c>
      <c r="K27" s="90">
        <v>905</v>
      </c>
      <c r="L27" s="90">
        <v>190</v>
      </c>
      <c r="M27" s="90">
        <v>822</v>
      </c>
      <c r="N27" s="90">
        <v>2687</v>
      </c>
      <c r="O27" s="90">
        <v>509</v>
      </c>
      <c r="P27" s="90">
        <v>216</v>
      </c>
      <c r="Q27" s="90">
        <v>788</v>
      </c>
      <c r="R27" s="90">
        <v>312</v>
      </c>
      <c r="S27" s="90">
        <v>391</v>
      </c>
      <c r="T27" s="90">
        <v>426</v>
      </c>
    </row>
    <row r="28" spans="1:20" s="8" customFormat="1" ht="11.25" customHeight="1">
      <c r="A28" s="340">
        <v>19</v>
      </c>
      <c r="B28" s="82" t="s">
        <v>1874</v>
      </c>
      <c r="C28" s="103" t="s">
        <v>1866</v>
      </c>
      <c r="D28" s="89">
        <v>1013</v>
      </c>
      <c r="E28" s="90">
        <v>125</v>
      </c>
      <c r="F28" s="90">
        <v>157</v>
      </c>
      <c r="G28" s="90">
        <v>32</v>
      </c>
      <c r="H28" s="90">
        <v>30</v>
      </c>
      <c r="I28" s="90">
        <v>9</v>
      </c>
      <c r="J28" s="90">
        <v>28</v>
      </c>
      <c r="K28" s="90">
        <v>104</v>
      </c>
      <c r="L28" s="90">
        <v>17</v>
      </c>
      <c r="M28" s="90">
        <v>76</v>
      </c>
      <c r="N28" s="90">
        <v>202</v>
      </c>
      <c r="O28" s="90">
        <v>57</v>
      </c>
      <c r="P28" s="90">
        <v>13</v>
      </c>
      <c r="Q28" s="90">
        <v>58</v>
      </c>
      <c r="R28" s="90">
        <v>41</v>
      </c>
      <c r="S28" s="90">
        <v>30</v>
      </c>
      <c r="T28" s="90">
        <v>34</v>
      </c>
    </row>
    <row r="29" spans="1:20" s="8" customFormat="1" ht="11.25" customHeight="1">
      <c r="A29" s="340">
        <v>20</v>
      </c>
      <c r="B29" s="82" t="s">
        <v>1643</v>
      </c>
      <c r="C29" s="103" t="s">
        <v>775</v>
      </c>
      <c r="D29" s="89" t="s">
        <v>1920</v>
      </c>
      <c r="E29" s="90" t="s">
        <v>1920</v>
      </c>
      <c r="F29" s="90" t="s">
        <v>1920</v>
      </c>
      <c r="G29" s="90" t="s">
        <v>1920</v>
      </c>
      <c r="H29" s="90" t="s">
        <v>1920</v>
      </c>
      <c r="I29" s="90" t="s">
        <v>1920</v>
      </c>
      <c r="J29" s="90" t="s">
        <v>1920</v>
      </c>
      <c r="K29" s="90" t="s">
        <v>1920</v>
      </c>
      <c r="L29" s="90" t="s">
        <v>1920</v>
      </c>
      <c r="M29" s="90" t="s">
        <v>1920</v>
      </c>
      <c r="N29" s="90" t="s">
        <v>1920</v>
      </c>
      <c r="O29" s="90" t="s">
        <v>1920</v>
      </c>
      <c r="P29" s="90" t="s">
        <v>1920</v>
      </c>
      <c r="Q29" s="90" t="s">
        <v>1920</v>
      </c>
      <c r="R29" s="90" t="s">
        <v>1920</v>
      </c>
      <c r="S29" s="90" t="s">
        <v>1920</v>
      </c>
      <c r="T29" s="90" t="s">
        <v>1920</v>
      </c>
    </row>
    <row r="30" spans="1:20" s="8" customFormat="1" ht="11.25" customHeight="1">
      <c r="A30" s="340">
        <v>21</v>
      </c>
      <c r="B30" s="82" t="s">
        <v>1644</v>
      </c>
      <c r="C30" s="103" t="s">
        <v>789</v>
      </c>
      <c r="D30" s="89" t="s">
        <v>1920</v>
      </c>
      <c r="E30" s="90" t="s">
        <v>1920</v>
      </c>
      <c r="F30" s="90" t="s">
        <v>1920</v>
      </c>
      <c r="G30" s="90" t="s">
        <v>1920</v>
      </c>
      <c r="H30" s="90" t="s">
        <v>1920</v>
      </c>
      <c r="I30" s="90" t="s">
        <v>1920</v>
      </c>
      <c r="J30" s="90" t="s">
        <v>1920</v>
      </c>
      <c r="K30" s="90" t="s">
        <v>1920</v>
      </c>
      <c r="L30" s="90" t="s">
        <v>1920</v>
      </c>
      <c r="M30" s="90" t="s">
        <v>1920</v>
      </c>
      <c r="N30" s="90" t="s">
        <v>1920</v>
      </c>
      <c r="O30" s="90" t="s">
        <v>1920</v>
      </c>
      <c r="P30" s="90" t="s">
        <v>1920</v>
      </c>
      <c r="Q30" s="90" t="s">
        <v>1920</v>
      </c>
      <c r="R30" s="90" t="s">
        <v>1920</v>
      </c>
      <c r="S30" s="90" t="s">
        <v>1920</v>
      </c>
      <c r="T30" s="90" t="s">
        <v>1920</v>
      </c>
    </row>
    <row r="31" spans="1:20" s="8" customFormat="1" ht="11.25" customHeight="1">
      <c r="A31" s="340">
        <v>22</v>
      </c>
      <c r="B31" s="82" t="s">
        <v>1645</v>
      </c>
      <c r="C31" s="103" t="s">
        <v>790</v>
      </c>
      <c r="D31" s="89">
        <v>76053</v>
      </c>
      <c r="E31" s="90">
        <v>9343</v>
      </c>
      <c r="F31" s="90">
        <v>11419</v>
      </c>
      <c r="G31" s="90">
        <v>3618</v>
      </c>
      <c r="H31" s="90">
        <v>2041</v>
      </c>
      <c r="I31" s="90">
        <v>627</v>
      </c>
      <c r="J31" s="90">
        <v>3849</v>
      </c>
      <c r="K31" s="90">
        <v>5191</v>
      </c>
      <c r="L31" s="90">
        <v>1312</v>
      </c>
      <c r="M31" s="90">
        <v>5757</v>
      </c>
      <c r="N31" s="90">
        <v>16700</v>
      </c>
      <c r="O31" s="90">
        <v>3257</v>
      </c>
      <c r="P31" s="90">
        <v>1388</v>
      </c>
      <c r="Q31" s="90">
        <v>5259</v>
      </c>
      <c r="R31" s="90">
        <v>1912</v>
      </c>
      <c r="S31" s="90">
        <v>1818</v>
      </c>
      <c r="T31" s="90">
        <v>2562</v>
      </c>
    </row>
    <row r="32" spans="1:20" s="8" customFormat="1" ht="11.25" customHeight="1">
      <c r="A32" s="340">
        <v>23</v>
      </c>
      <c r="B32" s="82" t="s">
        <v>1646</v>
      </c>
      <c r="C32" s="103" t="s">
        <v>791</v>
      </c>
      <c r="D32" s="89">
        <v>76337</v>
      </c>
      <c r="E32" s="90">
        <v>8161</v>
      </c>
      <c r="F32" s="90">
        <v>10016</v>
      </c>
      <c r="G32" s="90">
        <v>3831</v>
      </c>
      <c r="H32" s="90">
        <v>2331</v>
      </c>
      <c r="I32" s="90">
        <v>725</v>
      </c>
      <c r="J32" s="90">
        <v>2201</v>
      </c>
      <c r="K32" s="90">
        <v>4897</v>
      </c>
      <c r="L32" s="90">
        <v>1789</v>
      </c>
      <c r="M32" s="90">
        <v>6718</v>
      </c>
      <c r="N32" s="90">
        <v>18526</v>
      </c>
      <c r="O32" s="90">
        <v>3774</v>
      </c>
      <c r="P32" s="90">
        <v>1135</v>
      </c>
      <c r="Q32" s="90">
        <v>4987</v>
      </c>
      <c r="R32" s="90">
        <v>2262</v>
      </c>
      <c r="S32" s="90">
        <v>2500</v>
      </c>
      <c r="T32" s="90">
        <v>2484</v>
      </c>
    </row>
    <row r="33" spans="1:20" s="8" customFormat="1" ht="11.25" customHeight="1">
      <c r="A33" s="340">
        <v>24</v>
      </c>
      <c r="B33" s="82" t="s">
        <v>1647</v>
      </c>
      <c r="C33" s="103" t="s">
        <v>792</v>
      </c>
      <c r="D33" s="89">
        <v>82059</v>
      </c>
      <c r="E33" s="90">
        <v>9949</v>
      </c>
      <c r="F33" s="90">
        <v>12044</v>
      </c>
      <c r="G33" s="90">
        <v>5120</v>
      </c>
      <c r="H33" s="90">
        <v>2361</v>
      </c>
      <c r="I33" s="90">
        <v>1322</v>
      </c>
      <c r="J33" s="90">
        <v>2368</v>
      </c>
      <c r="K33" s="90">
        <v>4851</v>
      </c>
      <c r="L33" s="90">
        <v>1688</v>
      </c>
      <c r="M33" s="90">
        <v>5489</v>
      </c>
      <c r="N33" s="90">
        <v>19715</v>
      </c>
      <c r="O33" s="90">
        <v>3268</v>
      </c>
      <c r="P33" s="90">
        <v>1318</v>
      </c>
      <c r="Q33" s="90">
        <v>4795</v>
      </c>
      <c r="R33" s="90">
        <v>2075</v>
      </c>
      <c r="S33" s="90">
        <v>2400</v>
      </c>
      <c r="T33" s="90">
        <v>3296</v>
      </c>
    </row>
    <row r="34" spans="1:20" s="8" customFormat="1" ht="11.25" customHeight="1">
      <c r="A34" s="325">
        <v>25</v>
      </c>
      <c r="B34" s="80" t="s">
        <v>794</v>
      </c>
      <c r="C34" s="328" t="s">
        <v>2492</v>
      </c>
      <c r="D34" s="87">
        <v>58281</v>
      </c>
      <c r="E34" s="88">
        <v>6776</v>
      </c>
      <c r="F34" s="88">
        <v>7807</v>
      </c>
      <c r="G34" s="88">
        <v>2819</v>
      </c>
      <c r="H34" s="88">
        <v>2015</v>
      </c>
      <c r="I34" s="88">
        <v>687</v>
      </c>
      <c r="J34" s="88">
        <v>1300</v>
      </c>
      <c r="K34" s="88">
        <v>3766</v>
      </c>
      <c r="L34" s="88">
        <v>1370</v>
      </c>
      <c r="M34" s="88">
        <v>5177</v>
      </c>
      <c r="N34" s="88">
        <v>13431</v>
      </c>
      <c r="O34" s="88">
        <v>2561</v>
      </c>
      <c r="P34" s="88">
        <v>768</v>
      </c>
      <c r="Q34" s="88">
        <v>3618</v>
      </c>
      <c r="R34" s="88">
        <v>2152</v>
      </c>
      <c r="S34" s="88">
        <v>1835</v>
      </c>
      <c r="T34" s="88">
        <v>2199</v>
      </c>
    </row>
    <row r="35" spans="1:20" s="8" customFormat="1" ht="11.25" customHeight="1">
      <c r="A35" s="325">
        <v>26</v>
      </c>
      <c r="B35" s="80" t="s">
        <v>1648</v>
      </c>
      <c r="C35" s="102" t="s">
        <v>1788</v>
      </c>
      <c r="D35" s="87">
        <v>227038</v>
      </c>
      <c r="E35" s="88">
        <v>26066</v>
      </c>
      <c r="F35" s="88">
        <v>34103</v>
      </c>
      <c r="G35" s="88">
        <v>9482</v>
      </c>
      <c r="H35" s="88">
        <v>7815</v>
      </c>
      <c r="I35" s="88">
        <v>2107</v>
      </c>
      <c r="J35" s="88">
        <v>5358</v>
      </c>
      <c r="K35" s="88">
        <v>17024</v>
      </c>
      <c r="L35" s="88">
        <v>6601</v>
      </c>
      <c r="M35" s="88">
        <v>19338</v>
      </c>
      <c r="N35" s="88">
        <v>50638</v>
      </c>
      <c r="O35" s="88">
        <v>10009</v>
      </c>
      <c r="P35" s="88">
        <v>2982</v>
      </c>
      <c r="Q35" s="88">
        <v>13555</v>
      </c>
      <c r="R35" s="88">
        <v>8310</v>
      </c>
      <c r="S35" s="88">
        <v>6114</v>
      </c>
      <c r="T35" s="88">
        <v>7536</v>
      </c>
    </row>
    <row r="36" spans="1:20" s="8" customFormat="1" ht="11.25" customHeight="1">
      <c r="A36" s="340">
        <v>27</v>
      </c>
      <c r="B36" s="82" t="s">
        <v>1649</v>
      </c>
      <c r="C36" s="104" t="s">
        <v>1789</v>
      </c>
      <c r="D36" s="89">
        <v>120892</v>
      </c>
      <c r="E36" s="90">
        <v>14627</v>
      </c>
      <c r="F36" s="90">
        <v>17148</v>
      </c>
      <c r="G36" s="90">
        <v>5214</v>
      </c>
      <c r="H36" s="90">
        <v>4803</v>
      </c>
      <c r="I36" s="90">
        <v>1008</v>
      </c>
      <c r="J36" s="90">
        <v>2668</v>
      </c>
      <c r="K36" s="90">
        <v>9090</v>
      </c>
      <c r="L36" s="90">
        <v>4294</v>
      </c>
      <c r="M36" s="90">
        <v>9716</v>
      </c>
      <c r="N36" s="90">
        <v>26357</v>
      </c>
      <c r="O36" s="90">
        <v>4937</v>
      </c>
      <c r="P36" s="90">
        <v>1568</v>
      </c>
      <c r="Q36" s="90">
        <v>7480</v>
      </c>
      <c r="R36" s="90">
        <v>4874</v>
      </c>
      <c r="S36" s="90">
        <v>3171</v>
      </c>
      <c r="T36" s="90">
        <v>3937</v>
      </c>
    </row>
    <row r="37" spans="1:20" s="8" customFormat="1" ht="11.25" customHeight="1">
      <c r="A37" s="325">
        <v>28</v>
      </c>
      <c r="B37" s="80" t="s">
        <v>1650</v>
      </c>
      <c r="C37" s="102" t="s">
        <v>1790</v>
      </c>
      <c r="D37" s="87">
        <v>658543</v>
      </c>
      <c r="E37" s="88">
        <v>74955</v>
      </c>
      <c r="F37" s="88">
        <v>100728</v>
      </c>
      <c r="G37" s="88">
        <v>27701</v>
      </c>
      <c r="H37" s="88">
        <v>21089</v>
      </c>
      <c r="I37" s="88">
        <v>7000</v>
      </c>
      <c r="J37" s="88">
        <v>15867</v>
      </c>
      <c r="K37" s="88">
        <v>45431</v>
      </c>
      <c r="L37" s="88">
        <v>14545</v>
      </c>
      <c r="M37" s="88">
        <v>61727</v>
      </c>
      <c r="N37" s="88">
        <v>154698</v>
      </c>
      <c r="O37" s="88">
        <v>32815</v>
      </c>
      <c r="P37" s="88">
        <v>9501</v>
      </c>
      <c r="Q37" s="88">
        <v>29025</v>
      </c>
      <c r="R37" s="88">
        <v>19173</v>
      </c>
      <c r="S37" s="88">
        <v>25310</v>
      </c>
      <c r="T37" s="88">
        <v>18978</v>
      </c>
    </row>
    <row r="38" spans="1:20" s="8" customFormat="1" ht="11.25" customHeight="1">
      <c r="A38" s="340">
        <v>29</v>
      </c>
      <c r="B38" s="82" t="s">
        <v>1651</v>
      </c>
      <c r="C38" s="103" t="s">
        <v>571</v>
      </c>
      <c r="D38" s="89">
        <v>234785</v>
      </c>
      <c r="E38" s="90">
        <v>26228</v>
      </c>
      <c r="F38" s="90">
        <v>35228</v>
      </c>
      <c r="G38" s="90">
        <v>9259</v>
      </c>
      <c r="H38" s="90">
        <v>7974</v>
      </c>
      <c r="I38" s="90">
        <v>2830</v>
      </c>
      <c r="J38" s="90">
        <v>4666</v>
      </c>
      <c r="K38" s="90">
        <v>15261</v>
      </c>
      <c r="L38" s="90">
        <v>6985</v>
      </c>
      <c r="M38" s="90">
        <v>24164</v>
      </c>
      <c r="N38" s="90">
        <v>52579</v>
      </c>
      <c r="O38" s="90">
        <v>10482</v>
      </c>
      <c r="P38" s="90">
        <v>3059</v>
      </c>
      <c r="Q38" s="90">
        <v>11604</v>
      </c>
      <c r="R38" s="90">
        <v>8256</v>
      </c>
      <c r="S38" s="90">
        <v>8633</v>
      </c>
      <c r="T38" s="90">
        <v>7577</v>
      </c>
    </row>
    <row r="39" spans="1:20" s="8" customFormat="1" ht="11.25" customHeight="1">
      <c r="A39" s="340">
        <v>30</v>
      </c>
      <c r="B39" s="82" t="s">
        <v>2120</v>
      </c>
      <c r="C39" s="103" t="s">
        <v>570</v>
      </c>
      <c r="D39" s="89">
        <v>82255</v>
      </c>
      <c r="E39" s="90">
        <v>8611</v>
      </c>
      <c r="F39" s="90">
        <v>11293</v>
      </c>
      <c r="G39" s="90">
        <v>3989</v>
      </c>
      <c r="H39" s="90">
        <v>1501</v>
      </c>
      <c r="I39" s="90">
        <v>1098</v>
      </c>
      <c r="J39" s="90">
        <v>1996</v>
      </c>
      <c r="K39" s="90">
        <v>6590</v>
      </c>
      <c r="L39" s="90">
        <v>1296</v>
      </c>
      <c r="M39" s="90">
        <v>7449</v>
      </c>
      <c r="N39" s="90">
        <v>22763</v>
      </c>
      <c r="O39" s="90">
        <v>3440</v>
      </c>
      <c r="P39" s="90">
        <v>1219</v>
      </c>
      <c r="Q39" s="90">
        <v>3188</v>
      </c>
      <c r="R39" s="90">
        <v>1777</v>
      </c>
      <c r="S39" s="90">
        <v>3943</v>
      </c>
      <c r="T39" s="90">
        <v>2102</v>
      </c>
    </row>
    <row r="40" spans="1:20" s="8" customFormat="1" ht="11.25" customHeight="1">
      <c r="A40" s="325">
        <v>31</v>
      </c>
      <c r="B40" s="80" t="s">
        <v>1652</v>
      </c>
      <c r="C40" s="102" t="s">
        <v>1793</v>
      </c>
      <c r="D40" s="87">
        <v>414869</v>
      </c>
      <c r="E40" s="88">
        <v>42770</v>
      </c>
      <c r="F40" s="88">
        <v>56458</v>
      </c>
      <c r="G40" s="88">
        <v>16907</v>
      </c>
      <c r="H40" s="88">
        <v>11394</v>
      </c>
      <c r="I40" s="88">
        <v>3559</v>
      </c>
      <c r="J40" s="88">
        <v>12344</v>
      </c>
      <c r="K40" s="88">
        <v>31277</v>
      </c>
      <c r="L40" s="88">
        <v>10792</v>
      </c>
      <c r="M40" s="88">
        <v>32993</v>
      </c>
      <c r="N40" s="88">
        <v>107643</v>
      </c>
      <c r="O40" s="88">
        <v>23538</v>
      </c>
      <c r="P40" s="88">
        <v>6342</v>
      </c>
      <c r="Q40" s="88">
        <v>20292</v>
      </c>
      <c r="R40" s="88">
        <v>10960</v>
      </c>
      <c r="S40" s="88">
        <v>14829</v>
      </c>
      <c r="T40" s="88">
        <v>12771</v>
      </c>
    </row>
    <row r="41" spans="1:20" s="8" customFormat="1" ht="11.25" customHeight="1">
      <c r="A41" s="340">
        <v>32</v>
      </c>
      <c r="B41" s="82" t="s">
        <v>1653</v>
      </c>
      <c r="C41" s="103" t="s">
        <v>1794</v>
      </c>
      <c r="D41" s="89">
        <v>1986</v>
      </c>
      <c r="E41" s="90">
        <v>217</v>
      </c>
      <c r="F41" s="90">
        <v>387</v>
      </c>
      <c r="G41" s="90">
        <v>89</v>
      </c>
      <c r="H41" s="90">
        <v>64</v>
      </c>
      <c r="I41" s="90">
        <v>20</v>
      </c>
      <c r="J41" s="90">
        <v>80</v>
      </c>
      <c r="K41" s="90">
        <v>125</v>
      </c>
      <c r="L41" s="90">
        <v>59</v>
      </c>
      <c r="M41" s="90">
        <v>183</v>
      </c>
      <c r="N41" s="90">
        <v>398</v>
      </c>
      <c r="O41" s="90">
        <v>94</v>
      </c>
      <c r="P41" s="90">
        <v>30</v>
      </c>
      <c r="Q41" s="90">
        <v>78</v>
      </c>
      <c r="R41" s="90">
        <v>41</v>
      </c>
      <c r="S41" s="90">
        <v>58</v>
      </c>
      <c r="T41" s="90">
        <v>63</v>
      </c>
    </row>
    <row r="42" spans="1:20" s="8" customFormat="1" ht="11.25" customHeight="1">
      <c r="A42" s="325">
        <v>33</v>
      </c>
      <c r="B42" s="80" t="s">
        <v>1654</v>
      </c>
      <c r="C42" s="102" t="s">
        <v>1795</v>
      </c>
      <c r="D42" s="87">
        <v>158150</v>
      </c>
      <c r="E42" s="88">
        <v>18613</v>
      </c>
      <c r="F42" s="88">
        <v>20167</v>
      </c>
      <c r="G42" s="88">
        <v>10193</v>
      </c>
      <c r="H42" s="88">
        <v>3343</v>
      </c>
      <c r="I42" s="88">
        <v>2353</v>
      </c>
      <c r="J42" s="88">
        <v>6180</v>
      </c>
      <c r="K42" s="88">
        <v>10689</v>
      </c>
      <c r="L42" s="88">
        <v>3634</v>
      </c>
      <c r="M42" s="88">
        <v>10192</v>
      </c>
      <c r="N42" s="88">
        <v>35819</v>
      </c>
      <c r="O42" s="88">
        <v>6380</v>
      </c>
      <c r="P42" s="88">
        <v>4273</v>
      </c>
      <c r="Q42" s="88">
        <v>9589</v>
      </c>
      <c r="R42" s="88">
        <v>4893</v>
      </c>
      <c r="S42" s="88">
        <v>6983</v>
      </c>
      <c r="T42" s="88">
        <v>4849</v>
      </c>
    </row>
    <row r="43" spans="1:20" s="8" customFormat="1" ht="11.25" customHeight="1">
      <c r="A43" s="325">
        <v>34</v>
      </c>
      <c r="B43" s="80" t="s">
        <v>1655</v>
      </c>
      <c r="C43" s="102" t="s">
        <v>578</v>
      </c>
      <c r="D43" s="87">
        <v>75099</v>
      </c>
      <c r="E43" s="88">
        <v>9119</v>
      </c>
      <c r="F43" s="88">
        <v>10129</v>
      </c>
      <c r="G43" s="88">
        <v>3199</v>
      </c>
      <c r="H43" s="88">
        <v>2300</v>
      </c>
      <c r="I43" s="88">
        <v>1079</v>
      </c>
      <c r="J43" s="88">
        <v>2290</v>
      </c>
      <c r="K43" s="88">
        <v>5731</v>
      </c>
      <c r="L43" s="88">
        <v>1676</v>
      </c>
      <c r="M43" s="88">
        <v>7041</v>
      </c>
      <c r="N43" s="88">
        <v>16700</v>
      </c>
      <c r="O43" s="88">
        <v>3597</v>
      </c>
      <c r="P43" s="88">
        <v>1284</v>
      </c>
      <c r="Q43" s="88">
        <v>3716</v>
      </c>
      <c r="R43" s="88">
        <v>3108</v>
      </c>
      <c r="S43" s="88">
        <v>1776</v>
      </c>
      <c r="T43" s="88">
        <v>2354</v>
      </c>
    </row>
    <row r="44" spans="1:20" s="8" customFormat="1" ht="11.25" customHeight="1">
      <c r="A44" s="325">
        <v>35</v>
      </c>
      <c r="B44" s="80" t="s">
        <v>2318</v>
      </c>
      <c r="C44" s="102" t="s">
        <v>579</v>
      </c>
      <c r="D44" s="87">
        <v>1587331</v>
      </c>
      <c r="E44" s="88">
        <v>176872</v>
      </c>
      <c r="F44" s="88">
        <v>236154</v>
      </c>
      <c r="G44" s="88">
        <v>69764</v>
      </c>
      <c r="H44" s="88">
        <v>51838</v>
      </c>
      <c r="I44" s="88">
        <v>16733</v>
      </c>
      <c r="J44" s="88">
        <v>41086</v>
      </c>
      <c r="K44" s="88">
        <v>110640</v>
      </c>
      <c r="L44" s="88">
        <v>36827</v>
      </c>
      <c r="M44" s="88">
        <v>144351</v>
      </c>
      <c r="N44" s="88">
        <v>367089</v>
      </c>
      <c r="O44" s="88">
        <v>77321</v>
      </c>
      <c r="P44" s="88">
        <v>24362</v>
      </c>
      <c r="Q44" s="88">
        <v>82125</v>
      </c>
      <c r="R44" s="88">
        <v>52653</v>
      </c>
      <c r="S44" s="88">
        <v>49967</v>
      </c>
      <c r="T44" s="88">
        <v>49549</v>
      </c>
    </row>
    <row r="45" spans="1:20" s="8" customFormat="1" ht="11.25" customHeight="1">
      <c r="A45" s="340">
        <v>36</v>
      </c>
      <c r="B45" s="82" t="s">
        <v>2319</v>
      </c>
      <c r="C45" s="103" t="s">
        <v>580</v>
      </c>
      <c r="D45" s="89">
        <v>447918</v>
      </c>
      <c r="E45" s="90">
        <v>50515</v>
      </c>
      <c r="F45" s="90">
        <v>65509</v>
      </c>
      <c r="G45" s="90">
        <v>22554</v>
      </c>
      <c r="H45" s="90">
        <v>14398</v>
      </c>
      <c r="I45" s="90">
        <v>5093</v>
      </c>
      <c r="J45" s="90">
        <v>10910</v>
      </c>
      <c r="K45" s="90">
        <v>31454</v>
      </c>
      <c r="L45" s="90">
        <v>10421</v>
      </c>
      <c r="M45" s="90">
        <v>39746</v>
      </c>
      <c r="N45" s="90">
        <v>109825</v>
      </c>
      <c r="O45" s="90">
        <v>20962</v>
      </c>
      <c r="P45" s="90">
        <v>6892</v>
      </c>
      <c r="Q45" s="90">
        <v>17885</v>
      </c>
      <c r="R45" s="90">
        <v>14850</v>
      </c>
      <c r="S45" s="90">
        <v>14702</v>
      </c>
      <c r="T45" s="90">
        <v>12202</v>
      </c>
    </row>
    <row r="46" spans="1:20" s="8" customFormat="1" ht="11.25" customHeight="1">
      <c r="A46" s="340">
        <v>37</v>
      </c>
      <c r="B46" s="82" t="s">
        <v>2123</v>
      </c>
      <c r="C46" s="103" t="s">
        <v>581</v>
      </c>
      <c r="D46" s="89">
        <v>509533</v>
      </c>
      <c r="E46" s="90">
        <v>56545</v>
      </c>
      <c r="F46" s="90">
        <v>77307</v>
      </c>
      <c r="G46" s="90">
        <v>20943</v>
      </c>
      <c r="H46" s="90">
        <v>16997</v>
      </c>
      <c r="I46" s="90">
        <v>4554</v>
      </c>
      <c r="J46" s="90">
        <v>13317</v>
      </c>
      <c r="K46" s="90">
        <v>34090</v>
      </c>
      <c r="L46" s="90">
        <v>12108</v>
      </c>
      <c r="M46" s="90">
        <v>47733</v>
      </c>
      <c r="N46" s="90">
        <v>114971</v>
      </c>
      <c r="O46" s="90">
        <v>25234</v>
      </c>
      <c r="P46" s="90">
        <v>6813</v>
      </c>
      <c r="Q46" s="90">
        <v>30356</v>
      </c>
      <c r="R46" s="90">
        <v>16603</v>
      </c>
      <c r="S46" s="90">
        <v>15558</v>
      </c>
      <c r="T46" s="90">
        <v>16404</v>
      </c>
    </row>
    <row r="47" spans="1:20" s="8" customFormat="1" ht="11.25" customHeight="1">
      <c r="A47" s="340">
        <v>38</v>
      </c>
      <c r="B47" s="82" t="s">
        <v>2320</v>
      </c>
      <c r="C47" s="103" t="s">
        <v>582</v>
      </c>
      <c r="D47" s="89">
        <v>193868</v>
      </c>
      <c r="E47" s="90">
        <v>23291</v>
      </c>
      <c r="F47" s="90">
        <v>29820</v>
      </c>
      <c r="G47" s="90">
        <v>7856</v>
      </c>
      <c r="H47" s="90">
        <v>6606</v>
      </c>
      <c r="I47" s="90">
        <v>2536</v>
      </c>
      <c r="J47" s="90">
        <v>5428</v>
      </c>
      <c r="K47" s="90">
        <v>13796</v>
      </c>
      <c r="L47" s="90">
        <v>4455</v>
      </c>
      <c r="M47" s="90">
        <v>18115</v>
      </c>
      <c r="N47" s="90">
        <v>40797</v>
      </c>
      <c r="O47" s="90">
        <v>8830</v>
      </c>
      <c r="P47" s="90">
        <v>3342</v>
      </c>
      <c r="Q47" s="90">
        <v>10237</v>
      </c>
      <c r="R47" s="90">
        <v>6043</v>
      </c>
      <c r="S47" s="90">
        <v>6403</v>
      </c>
      <c r="T47" s="90">
        <v>6313</v>
      </c>
    </row>
    <row r="48" spans="1:20" s="8" customFormat="1" ht="11.25" customHeight="1">
      <c r="A48" s="325">
        <v>39</v>
      </c>
      <c r="B48" s="80" t="s">
        <v>2321</v>
      </c>
      <c r="C48" s="102" t="s">
        <v>583</v>
      </c>
      <c r="D48" s="87">
        <v>702332</v>
      </c>
      <c r="E48" s="88">
        <v>79885</v>
      </c>
      <c r="F48" s="88">
        <v>100603</v>
      </c>
      <c r="G48" s="88">
        <v>29330</v>
      </c>
      <c r="H48" s="88">
        <v>20745</v>
      </c>
      <c r="I48" s="88">
        <v>8686</v>
      </c>
      <c r="J48" s="88">
        <v>18210</v>
      </c>
      <c r="K48" s="88">
        <v>50252</v>
      </c>
      <c r="L48" s="88">
        <v>16186</v>
      </c>
      <c r="M48" s="88">
        <v>63589</v>
      </c>
      <c r="N48" s="88">
        <v>171224</v>
      </c>
      <c r="O48" s="88">
        <v>32721</v>
      </c>
      <c r="P48" s="88">
        <v>9477</v>
      </c>
      <c r="Q48" s="88">
        <v>35535</v>
      </c>
      <c r="R48" s="88">
        <v>23759</v>
      </c>
      <c r="S48" s="88">
        <v>20915</v>
      </c>
      <c r="T48" s="88">
        <v>21215</v>
      </c>
    </row>
    <row r="49" spans="1:20" s="8" customFormat="1" ht="11.25" customHeight="1">
      <c r="A49" s="340">
        <v>40</v>
      </c>
      <c r="B49" s="82" t="s">
        <v>1763</v>
      </c>
      <c r="C49" s="103" t="s">
        <v>584</v>
      </c>
      <c r="D49" s="89">
        <v>8845</v>
      </c>
      <c r="E49" s="90">
        <v>1108</v>
      </c>
      <c r="F49" s="90">
        <v>1851</v>
      </c>
      <c r="G49" s="90">
        <v>190</v>
      </c>
      <c r="H49" s="90">
        <v>281</v>
      </c>
      <c r="I49" s="90">
        <v>11</v>
      </c>
      <c r="J49" s="90">
        <v>144</v>
      </c>
      <c r="K49" s="90">
        <v>461</v>
      </c>
      <c r="L49" s="90">
        <v>312</v>
      </c>
      <c r="M49" s="90">
        <v>652</v>
      </c>
      <c r="N49" s="90">
        <v>1745</v>
      </c>
      <c r="O49" s="90">
        <v>480</v>
      </c>
      <c r="P49" s="90">
        <v>87</v>
      </c>
      <c r="Q49" s="90">
        <v>618</v>
      </c>
      <c r="R49" s="90">
        <v>413</v>
      </c>
      <c r="S49" s="90">
        <v>198</v>
      </c>
      <c r="T49" s="90">
        <v>294</v>
      </c>
    </row>
    <row r="50" spans="1:20" s="8" customFormat="1" ht="11.25" customHeight="1">
      <c r="A50" s="340">
        <v>41</v>
      </c>
      <c r="B50" s="82" t="s">
        <v>2322</v>
      </c>
      <c r="C50" s="103" t="s">
        <v>1717</v>
      </c>
      <c r="D50" s="89">
        <v>173555</v>
      </c>
      <c r="E50" s="90">
        <v>20454</v>
      </c>
      <c r="F50" s="90">
        <v>24366</v>
      </c>
      <c r="G50" s="90">
        <v>7264</v>
      </c>
      <c r="H50" s="90">
        <v>5436</v>
      </c>
      <c r="I50" s="90">
        <v>1760</v>
      </c>
      <c r="J50" s="90">
        <v>4186</v>
      </c>
      <c r="K50" s="90">
        <v>11577</v>
      </c>
      <c r="L50" s="90">
        <v>4236</v>
      </c>
      <c r="M50" s="90">
        <v>16356</v>
      </c>
      <c r="N50" s="90">
        <v>41667</v>
      </c>
      <c r="O50" s="90">
        <v>8918</v>
      </c>
      <c r="P50" s="90">
        <v>2004</v>
      </c>
      <c r="Q50" s="90">
        <v>9074</v>
      </c>
      <c r="R50" s="90">
        <v>5787</v>
      </c>
      <c r="S50" s="90">
        <v>5453</v>
      </c>
      <c r="T50" s="90">
        <v>5017</v>
      </c>
    </row>
    <row r="51" spans="1:20" s="8" customFormat="1" ht="11.25" customHeight="1">
      <c r="A51" s="340">
        <v>42</v>
      </c>
      <c r="B51" s="82" t="s">
        <v>2323</v>
      </c>
      <c r="C51" s="103" t="s">
        <v>1687</v>
      </c>
      <c r="D51" s="89">
        <v>155226</v>
      </c>
      <c r="E51" s="90">
        <v>15100</v>
      </c>
      <c r="F51" s="90">
        <v>19724</v>
      </c>
      <c r="G51" s="90">
        <v>6459</v>
      </c>
      <c r="H51" s="90">
        <v>4764</v>
      </c>
      <c r="I51" s="90">
        <v>1995</v>
      </c>
      <c r="J51" s="90">
        <v>2971</v>
      </c>
      <c r="K51" s="90">
        <v>12070</v>
      </c>
      <c r="L51" s="90">
        <v>3593</v>
      </c>
      <c r="M51" s="90">
        <v>13923</v>
      </c>
      <c r="N51" s="90">
        <v>40943</v>
      </c>
      <c r="O51" s="90">
        <v>7414</v>
      </c>
      <c r="P51" s="90">
        <v>2087</v>
      </c>
      <c r="Q51" s="90">
        <v>7560</v>
      </c>
      <c r="R51" s="90">
        <v>5877</v>
      </c>
      <c r="S51" s="90">
        <v>5254</v>
      </c>
      <c r="T51" s="90">
        <v>5492</v>
      </c>
    </row>
    <row r="52" spans="1:20" s="8" customFormat="1" ht="11.25" customHeight="1">
      <c r="A52" s="340">
        <v>43</v>
      </c>
      <c r="B52" s="82" t="s">
        <v>2324</v>
      </c>
      <c r="C52" s="103" t="s">
        <v>1688</v>
      </c>
      <c r="D52" s="89">
        <v>13103</v>
      </c>
      <c r="E52" s="90">
        <v>1329</v>
      </c>
      <c r="F52" s="90">
        <v>2049</v>
      </c>
      <c r="G52" s="90">
        <v>356</v>
      </c>
      <c r="H52" s="90">
        <v>276</v>
      </c>
      <c r="I52" s="90">
        <v>149</v>
      </c>
      <c r="J52" s="90">
        <v>244</v>
      </c>
      <c r="K52" s="90">
        <v>1035</v>
      </c>
      <c r="L52" s="90">
        <v>275</v>
      </c>
      <c r="M52" s="90">
        <v>1081</v>
      </c>
      <c r="N52" s="90">
        <v>3506</v>
      </c>
      <c r="O52" s="90">
        <v>625</v>
      </c>
      <c r="P52" s="90">
        <v>194</v>
      </c>
      <c r="Q52" s="90">
        <v>761</v>
      </c>
      <c r="R52" s="90">
        <v>478</v>
      </c>
      <c r="S52" s="90">
        <v>344</v>
      </c>
      <c r="T52" s="90">
        <v>401</v>
      </c>
    </row>
    <row r="53" spans="1:20" s="8" customFormat="1" ht="11.25" customHeight="1">
      <c r="A53" s="325">
        <v>44</v>
      </c>
      <c r="B53" s="80" t="s">
        <v>2325</v>
      </c>
      <c r="C53" s="102" t="s">
        <v>1689</v>
      </c>
      <c r="D53" s="87">
        <v>1018058</v>
      </c>
      <c r="E53" s="88">
        <v>115303</v>
      </c>
      <c r="F53" s="88">
        <v>153583</v>
      </c>
      <c r="G53" s="88">
        <v>46063</v>
      </c>
      <c r="H53" s="88">
        <v>29664</v>
      </c>
      <c r="I53" s="88">
        <v>10278</v>
      </c>
      <c r="J53" s="88">
        <v>25658</v>
      </c>
      <c r="K53" s="88">
        <v>74838</v>
      </c>
      <c r="L53" s="88">
        <v>22563</v>
      </c>
      <c r="M53" s="88">
        <v>92388</v>
      </c>
      <c r="N53" s="88">
        <v>236985</v>
      </c>
      <c r="O53" s="88">
        <v>50601</v>
      </c>
      <c r="P53" s="88">
        <v>14588</v>
      </c>
      <c r="Q53" s="88">
        <v>53373</v>
      </c>
      <c r="R53" s="88">
        <v>32252</v>
      </c>
      <c r="S53" s="88">
        <v>28289</v>
      </c>
      <c r="T53" s="88">
        <v>31632</v>
      </c>
    </row>
    <row r="54" spans="1:20" s="8" customFormat="1" ht="11.25" customHeight="1">
      <c r="A54" s="340">
        <v>45</v>
      </c>
      <c r="B54" s="82" t="s">
        <v>2326</v>
      </c>
      <c r="C54" s="103" t="s">
        <v>1690</v>
      </c>
      <c r="D54" s="89">
        <v>35548</v>
      </c>
      <c r="E54" s="90">
        <v>3812</v>
      </c>
      <c r="F54" s="90">
        <v>5388</v>
      </c>
      <c r="G54" s="90">
        <v>1535</v>
      </c>
      <c r="H54" s="90">
        <v>1169</v>
      </c>
      <c r="I54" s="90">
        <v>314</v>
      </c>
      <c r="J54" s="90">
        <v>811</v>
      </c>
      <c r="K54" s="90">
        <v>2385</v>
      </c>
      <c r="L54" s="90">
        <v>845</v>
      </c>
      <c r="M54" s="90">
        <v>3239</v>
      </c>
      <c r="N54" s="90">
        <v>8308</v>
      </c>
      <c r="O54" s="90">
        <v>1816</v>
      </c>
      <c r="P54" s="90">
        <v>418</v>
      </c>
      <c r="Q54" s="90">
        <v>1935</v>
      </c>
      <c r="R54" s="90">
        <v>1349</v>
      </c>
      <c r="S54" s="90">
        <v>1042</v>
      </c>
      <c r="T54" s="90">
        <v>1182</v>
      </c>
    </row>
    <row r="55" spans="1:20" s="8" customFormat="1" ht="11.25" customHeight="1">
      <c r="A55" s="340">
        <v>46</v>
      </c>
      <c r="B55" s="82" t="s">
        <v>2122</v>
      </c>
      <c r="C55" s="103" t="s">
        <v>2118</v>
      </c>
      <c r="D55" s="89">
        <v>40722</v>
      </c>
      <c r="E55" s="90">
        <v>4787</v>
      </c>
      <c r="F55" s="90">
        <v>5900</v>
      </c>
      <c r="G55" s="90">
        <v>2128</v>
      </c>
      <c r="H55" s="90">
        <v>1580</v>
      </c>
      <c r="I55" s="90">
        <v>380</v>
      </c>
      <c r="J55" s="90">
        <v>1239</v>
      </c>
      <c r="K55" s="90">
        <v>2603</v>
      </c>
      <c r="L55" s="90">
        <v>1230</v>
      </c>
      <c r="M55" s="90">
        <v>2901</v>
      </c>
      <c r="N55" s="90">
        <v>8196</v>
      </c>
      <c r="O55" s="90">
        <v>1943</v>
      </c>
      <c r="P55" s="90">
        <v>534</v>
      </c>
      <c r="Q55" s="90">
        <v>3075</v>
      </c>
      <c r="R55" s="90">
        <v>1680</v>
      </c>
      <c r="S55" s="90">
        <v>992</v>
      </c>
      <c r="T55" s="90">
        <v>1554</v>
      </c>
    </row>
    <row r="56" spans="1:20" s="8" customFormat="1" ht="11.25" customHeight="1">
      <c r="A56" s="325">
        <v>47</v>
      </c>
      <c r="B56" s="80" t="s">
        <v>2327</v>
      </c>
      <c r="C56" s="102" t="s">
        <v>1761</v>
      </c>
      <c r="D56" s="87">
        <v>164365</v>
      </c>
      <c r="E56" s="88">
        <v>16389</v>
      </c>
      <c r="F56" s="88">
        <v>25773</v>
      </c>
      <c r="G56" s="88">
        <v>8220</v>
      </c>
      <c r="H56" s="88">
        <v>4799</v>
      </c>
      <c r="I56" s="88">
        <v>2051</v>
      </c>
      <c r="J56" s="88">
        <v>4557</v>
      </c>
      <c r="K56" s="88">
        <v>11499</v>
      </c>
      <c r="L56" s="88">
        <v>3666</v>
      </c>
      <c r="M56" s="88">
        <v>14952</v>
      </c>
      <c r="N56" s="88">
        <v>38247</v>
      </c>
      <c r="O56" s="88">
        <v>7563</v>
      </c>
      <c r="P56" s="88">
        <v>1780</v>
      </c>
      <c r="Q56" s="88">
        <v>8560</v>
      </c>
      <c r="R56" s="88">
        <v>6075</v>
      </c>
      <c r="S56" s="88">
        <v>4811</v>
      </c>
      <c r="T56" s="88">
        <v>5423</v>
      </c>
    </row>
    <row r="57" spans="1:20" s="8" customFormat="1" ht="11.25" customHeight="1">
      <c r="A57" s="325">
        <v>48</v>
      </c>
      <c r="B57" s="80" t="s">
        <v>1936</v>
      </c>
      <c r="C57" s="102" t="s">
        <v>2116</v>
      </c>
      <c r="D57" s="87">
        <v>785968</v>
      </c>
      <c r="E57" s="88">
        <v>86019</v>
      </c>
      <c r="F57" s="88">
        <v>142479</v>
      </c>
      <c r="G57" s="88">
        <v>28982</v>
      </c>
      <c r="H57" s="88">
        <v>22343</v>
      </c>
      <c r="I57" s="88">
        <v>7215</v>
      </c>
      <c r="J57" s="88">
        <v>21484</v>
      </c>
      <c r="K57" s="88">
        <v>54443</v>
      </c>
      <c r="L57" s="88">
        <v>13967</v>
      </c>
      <c r="M57" s="88">
        <v>67447</v>
      </c>
      <c r="N57" s="88">
        <v>183841</v>
      </c>
      <c r="O57" s="88">
        <v>40032</v>
      </c>
      <c r="P57" s="88">
        <v>10265</v>
      </c>
      <c r="Q57" s="88">
        <v>38674</v>
      </c>
      <c r="R57" s="88">
        <v>21838</v>
      </c>
      <c r="S57" s="88">
        <v>24596</v>
      </c>
      <c r="T57" s="88">
        <v>22343</v>
      </c>
    </row>
    <row r="58" spans="1:20" s="8" customFormat="1" ht="11.25" customHeight="1">
      <c r="A58" s="340">
        <v>49</v>
      </c>
      <c r="B58" s="82" t="s">
        <v>2121</v>
      </c>
      <c r="C58" s="103" t="s">
        <v>1719</v>
      </c>
      <c r="D58" s="89">
        <v>175304</v>
      </c>
      <c r="E58" s="90">
        <v>22043</v>
      </c>
      <c r="F58" s="90">
        <v>32367</v>
      </c>
      <c r="G58" s="90">
        <v>5639</v>
      </c>
      <c r="H58" s="90">
        <v>5307</v>
      </c>
      <c r="I58" s="90">
        <v>1763</v>
      </c>
      <c r="J58" s="90">
        <v>4419</v>
      </c>
      <c r="K58" s="90">
        <v>12170</v>
      </c>
      <c r="L58" s="90">
        <v>3217</v>
      </c>
      <c r="M58" s="90">
        <v>16125</v>
      </c>
      <c r="N58" s="90">
        <v>36073</v>
      </c>
      <c r="O58" s="90">
        <v>8226</v>
      </c>
      <c r="P58" s="90">
        <v>2060</v>
      </c>
      <c r="Q58" s="90">
        <v>9265</v>
      </c>
      <c r="R58" s="90">
        <v>4723</v>
      </c>
      <c r="S58" s="90">
        <v>6672</v>
      </c>
      <c r="T58" s="90">
        <v>5235</v>
      </c>
    </row>
    <row r="59" spans="1:20" s="8" customFormat="1" ht="11.25" customHeight="1">
      <c r="A59" s="325">
        <v>50</v>
      </c>
      <c r="B59" s="80" t="s">
        <v>2328</v>
      </c>
      <c r="C59" s="102" t="s">
        <v>1720</v>
      </c>
      <c r="D59" s="87">
        <v>499802</v>
      </c>
      <c r="E59" s="88">
        <v>56774</v>
      </c>
      <c r="F59" s="88">
        <v>75687</v>
      </c>
      <c r="G59" s="88">
        <v>21501</v>
      </c>
      <c r="H59" s="88">
        <v>13944</v>
      </c>
      <c r="I59" s="88">
        <v>4100</v>
      </c>
      <c r="J59" s="88">
        <v>13183</v>
      </c>
      <c r="K59" s="88">
        <v>35864</v>
      </c>
      <c r="L59" s="88">
        <v>10207</v>
      </c>
      <c r="M59" s="88">
        <v>46599</v>
      </c>
      <c r="N59" s="88">
        <v>119398</v>
      </c>
      <c r="O59" s="88">
        <v>24010</v>
      </c>
      <c r="P59" s="88">
        <v>7444</v>
      </c>
      <c r="Q59" s="88">
        <v>27401</v>
      </c>
      <c r="R59" s="88">
        <v>14771</v>
      </c>
      <c r="S59" s="88">
        <v>14460</v>
      </c>
      <c r="T59" s="88">
        <v>14459</v>
      </c>
    </row>
    <row r="60" spans="1:20" s="8" customFormat="1" ht="11.25" customHeight="1">
      <c r="A60" s="340">
        <v>51</v>
      </c>
      <c r="B60" s="82" t="s">
        <v>2329</v>
      </c>
      <c r="C60" s="103" t="s">
        <v>1721</v>
      </c>
      <c r="D60" s="89">
        <v>257500</v>
      </c>
      <c r="E60" s="90">
        <v>29668</v>
      </c>
      <c r="F60" s="90">
        <v>38522</v>
      </c>
      <c r="G60" s="90">
        <v>11226</v>
      </c>
      <c r="H60" s="90">
        <v>6994</v>
      </c>
      <c r="I60" s="90">
        <v>2144</v>
      </c>
      <c r="J60" s="90">
        <v>6489</v>
      </c>
      <c r="K60" s="90">
        <v>18468</v>
      </c>
      <c r="L60" s="90">
        <v>5418</v>
      </c>
      <c r="M60" s="90">
        <v>24086</v>
      </c>
      <c r="N60" s="90">
        <v>62962</v>
      </c>
      <c r="O60" s="90">
        <v>12205</v>
      </c>
      <c r="P60" s="90">
        <v>3715</v>
      </c>
      <c r="Q60" s="90">
        <v>13417</v>
      </c>
      <c r="R60" s="90">
        <v>7573</v>
      </c>
      <c r="S60" s="90">
        <v>7617</v>
      </c>
      <c r="T60" s="90">
        <v>6996</v>
      </c>
    </row>
    <row r="61" spans="1:20" s="8" customFormat="1" ht="11.25" customHeight="1">
      <c r="A61" s="325">
        <v>52</v>
      </c>
      <c r="B61" s="80" t="s">
        <v>2330</v>
      </c>
      <c r="C61" s="102" t="s">
        <v>1722</v>
      </c>
      <c r="D61" s="87" t="s">
        <v>1920</v>
      </c>
      <c r="E61" s="88" t="s">
        <v>1920</v>
      </c>
      <c r="F61" s="88" t="s">
        <v>1920</v>
      </c>
      <c r="G61" s="88" t="s">
        <v>1920</v>
      </c>
      <c r="H61" s="88" t="s">
        <v>1920</v>
      </c>
      <c r="I61" s="88" t="s">
        <v>1920</v>
      </c>
      <c r="J61" s="88" t="s">
        <v>1920</v>
      </c>
      <c r="K61" s="88" t="s">
        <v>1920</v>
      </c>
      <c r="L61" s="88" t="s">
        <v>1920</v>
      </c>
      <c r="M61" s="88" t="s">
        <v>1920</v>
      </c>
      <c r="N61" s="88" t="s">
        <v>1920</v>
      </c>
      <c r="O61" s="88" t="s">
        <v>1920</v>
      </c>
      <c r="P61" s="88" t="s">
        <v>1920</v>
      </c>
      <c r="Q61" s="88" t="s">
        <v>1920</v>
      </c>
      <c r="R61" s="88" t="s">
        <v>1920</v>
      </c>
      <c r="S61" s="88" t="s">
        <v>1920</v>
      </c>
      <c r="T61" s="88" t="s">
        <v>1920</v>
      </c>
    </row>
    <row r="62" spans="1:20" s="8" customFormat="1" ht="11.25" customHeight="1">
      <c r="A62" s="325">
        <v>53</v>
      </c>
      <c r="B62" s="80" t="s">
        <v>2331</v>
      </c>
      <c r="C62" s="102" t="s">
        <v>1813</v>
      </c>
      <c r="D62" s="87">
        <v>113595</v>
      </c>
      <c r="E62" s="88">
        <v>16517</v>
      </c>
      <c r="F62" s="88">
        <v>17599</v>
      </c>
      <c r="G62" s="88">
        <v>6004</v>
      </c>
      <c r="H62" s="88">
        <v>2987</v>
      </c>
      <c r="I62" s="88">
        <v>1298</v>
      </c>
      <c r="J62" s="88">
        <v>4619</v>
      </c>
      <c r="K62" s="88">
        <v>7511</v>
      </c>
      <c r="L62" s="88">
        <v>1837</v>
      </c>
      <c r="M62" s="88">
        <v>10128</v>
      </c>
      <c r="N62" s="88">
        <v>24369</v>
      </c>
      <c r="O62" s="88">
        <v>5556</v>
      </c>
      <c r="P62" s="88">
        <v>1290</v>
      </c>
      <c r="Q62" s="88">
        <v>6080</v>
      </c>
      <c r="R62" s="88">
        <v>2512</v>
      </c>
      <c r="S62" s="88">
        <v>2721</v>
      </c>
      <c r="T62" s="88">
        <v>2567</v>
      </c>
    </row>
    <row r="63" spans="1:20" s="8" customFormat="1" ht="11.25" customHeight="1">
      <c r="A63" s="325">
        <v>54</v>
      </c>
      <c r="B63" s="80" t="s">
        <v>2332</v>
      </c>
      <c r="C63" s="102" t="s">
        <v>1727</v>
      </c>
      <c r="D63" s="87">
        <v>58938</v>
      </c>
      <c r="E63" s="88">
        <v>7701</v>
      </c>
      <c r="F63" s="88">
        <v>9209</v>
      </c>
      <c r="G63" s="88">
        <v>3839</v>
      </c>
      <c r="H63" s="88">
        <v>1210</v>
      </c>
      <c r="I63" s="88">
        <v>722</v>
      </c>
      <c r="J63" s="88">
        <v>2342</v>
      </c>
      <c r="K63" s="88">
        <v>4504</v>
      </c>
      <c r="L63" s="88">
        <v>814</v>
      </c>
      <c r="M63" s="88">
        <v>4358</v>
      </c>
      <c r="N63" s="88">
        <v>14135</v>
      </c>
      <c r="O63" s="88">
        <v>2076</v>
      </c>
      <c r="P63" s="88">
        <v>848</v>
      </c>
      <c r="Q63" s="88">
        <v>3127</v>
      </c>
      <c r="R63" s="88">
        <v>1306</v>
      </c>
      <c r="S63" s="88">
        <v>1300</v>
      </c>
      <c r="T63" s="88">
        <v>1447</v>
      </c>
    </row>
    <row r="64" spans="1:20" s="8" customFormat="1" ht="11.25" customHeight="1">
      <c r="A64" s="340">
        <v>55</v>
      </c>
      <c r="B64" s="82" t="s">
        <v>2333</v>
      </c>
      <c r="C64" s="103" t="s">
        <v>572</v>
      </c>
      <c r="D64" s="89">
        <v>1833</v>
      </c>
      <c r="E64" s="90">
        <v>271</v>
      </c>
      <c r="F64" s="90">
        <v>246</v>
      </c>
      <c r="G64" s="90">
        <v>175</v>
      </c>
      <c r="H64" s="90">
        <v>25</v>
      </c>
      <c r="I64" s="90">
        <v>22</v>
      </c>
      <c r="J64" s="90">
        <v>61</v>
      </c>
      <c r="K64" s="90">
        <v>195</v>
      </c>
      <c r="L64" s="90">
        <v>32</v>
      </c>
      <c r="M64" s="90">
        <v>180</v>
      </c>
      <c r="N64" s="90">
        <v>357</v>
      </c>
      <c r="O64" s="90">
        <v>52</v>
      </c>
      <c r="P64" s="90">
        <v>25</v>
      </c>
      <c r="Q64" s="90">
        <v>108</v>
      </c>
      <c r="R64" s="90">
        <v>29</v>
      </c>
      <c r="S64" s="90">
        <v>28</v>
      </c>
      <c r="T64" s="90">
        <v>27</v>
      </c>
    </row>
    <row r="65" spans="1:20" s="8" customFormat="1" ht="11.25" customHeight="1">
      <c r="A65" s="340">
        <v>56</v>
      </c>
      <c r="B65" s="82" t="s">
        <v>2334</v>
      </c>
      <c r="C65" s="103" t="s">
        <v>573</v>
      </c>
      <c r="D65" s="89">
        <v>12286</v>
      </c>
      <c r="E65" s="90">
        <v>1759</v>
      </c>
      <c r="F65" s="90">
        <v>1932</v>
      </c>
      <c r="G65" s="90">
        <v>1014</v>
      </c>
      <c r="H65" s="90">
        <v>307</v>
      </c>
      <c r="I65" s="90">
        <v>177</v>
      </c>
      <c r="J65" s="90">
        <v>460</v>
      </c>
      <c r="K65" s="90">
        <v>873</v>
      </c>
      <c r="L65" s="90">
        <v>115</v>
      </c>
      <c r="M65" s="90">
        <v>797</v>
      </c>
      <c r="N65" s="90">
        <v>2926</v>
      </c>
      <c r="O65" s="90">
        <v>350</v>
      </c>
      <c r="P65" s="90">
        <v>287</v>
      </c>
      <c r="Q65" s="90">
        <v>608</v>
      </c>
      <c r="R65" s="90">
        <v>158</v>
      </c>
      <c r="S65" s="90">
        <v>359</v>
      </c>
      <c r="T65" s="90">
        <v>164</v>
      </c>
    </row>
    <row r="66" spans="1:20" s="8" customFormat="1" ht="11.25" customHeight="1">
      <c r="A66" s="325">
        <v>57</v>
      </c>
      <c r="B66" s="80" t="s">
        <v>2335</v>
      </c>
      <c r="C66" s="102" t="s">
        <v>2117</v>
      </c>
      <c r="D66" s="87">
        <v>458508</v>
      </c>
      <c r="E66" s="88">
        <v>48149</v>
      </c>
      <c r="F66" s="88">
        <v>74350</v>
      </c>
      <c r="G66" s="88">
        <v>14075</v>
      </c>
      <c r="H66" s="88">
        <v>12976</v>
      </c>
      <c r="I66" s="88">
        <v>3859</v>
      </c>
      <c r="J66" s="88">
        <v>9043</v>
      </c>
      <c r="K66" s="88">
        <v>34774</v>
      </c>
      <c r="L66" s="88">
        <v>10011</v>
      </c>
      <c r="M66" s="88">
        <v>45562</v>
      </c>
      <c r="N66" s="88">
        <v>104784</v>
      </c>
      <c r="O66" s="88">
        <v>28437</v>
      </c>
      <c r="P66" s="88">
        <v>8002</v>
      </c>
      <c r="Q66" s="88">
        <v>22417</v>
      </c>
      <c r="R66" s="88">
        <v>15494</v>
      </c>
      <c r="S66" s="88">
        <v>14305</v>
      </c>
      <c r="T66" s="88">
        <v>12270</v>
      </c>
    </row>
    <row r="67" spans="1:20" s="8" customFormat="1" ht="11.25" customHeight="1">
      <c r="A67" s="340">
        <v>58</v>
      </c>
      <c r="B67" s="82" t="s">
        <v>2336</v>
      </c>
      <c r="C67" s="103" t="s">
        <v>1743</v>
      </c>
      <c r="D67" s="89">
        <v>42</v>
      </c>
      <c r="E67" s="90">
        <v>5</v>
      </c>
      <c r="F67" s="90">
        <v>4</v>
      </c>
      <c r="G67" s="90">
        <v>8</v>
      </c>
      <c r="H67" s="90" t="s">
        <v>1920</v>
      </c>
      <c r="I67" s="90" t="s">
        <v>1920</v>
      </c>
      <c r="J67" s="90" t="s">
        <v>1920</v>
      </c>
      <c r="K67" s="90">
        <v>3</v>
      </c>
      <c r="L67" s="90" t="s">
        <v>1920</v>
      </c>
      <c r="M67" s="90">
        <v>4</v>
      </c>
      <c r="N67" s="90">
        <v>7</v>
      </c>
      <c r="O67" s="90">
        <v>3</v>
      </c>
      <c r="P67" s="90">
        <v>1</v>
      </c>
      <c r="Q67" s="90">
        <v>3</v>
      </c>
      <c r="R67" s="90">
        <v>1</v>
      </c>
      <c r="S67" s="90">
        <v>1</v>
      </c>
      <c r="T67" s="90">
        <v>2</v>
      </c>
    </row>
    <row r="68" spans="1:20" s="8" customFormat="1">
      <c r="A68" s="325">
        <v>59</v>
      </c>
      <c r="B68" s="80" t="s">
        <v>2337</v>
      </c>
      <c r="C68" s="102" t="s">
        <v>795</v>
      </c>
      <c r="D68" s="87">
        <v>958005</v>
      </c>
      <c r="E68" s="88">
        <v>117097</v>
      </c>
      <c r="F68" s="88">
        <v>165638</v>
      </c>
      <c r="G68" s="88">
        <v>40782</v>
      </c>
      <c r="H68" s="88">
        <v>27651</v>
      </c>
      <c r="I68" s="88">
        <v>10954</v>
      </c>
      <c r="J68" s="88">
        <v>25298</v>
      </c>
      <c r="K68" s="88">
        <v>63946</v>
      </c>
      <c r="L68" s="88">
        <v>20347</v>
      </c>
      <c r="M68" s="88">
        <v>84432</v>
      </c>
      <c r="N68" s="88">
        <v>202850</v>
      </c>
      <c r="O68" s="88">
        <v>50081</v>
      </c>
      <c r="P68" s="88">
        <v>12527</v>
      </c>
      <c r="Q68" s="88">
        <v>51014</v>
      </c>
      <c r="R68" s="88">
        <v>28895</v>
      </c>
      <c r="S68" s="88">
        <v>28339</v>
      </c>
      <c r="T68" s="88">
        <v>28154</v>
      </c>
    </row>
    <row r="69" spans="1:20" s="8" customFormat="1">
      <c r="A69" s="325">
        <v>60</v>
      </c>
      <c r="B69" s="80" t="s">
        <v>2338</v>
      </c>
      <c r="C69" s="105" t="s">
        <v>798</v>
      </c>
    </row>
    <row r="70" spans="1:20" s="8" customFormat="1">
      <c r="A70" s="325"/>
      <c r="B70" s="80"/>
      <c r="C70" s="188" t="s">
        <v>797</v>
      </c>
      <c r="D70" s="539">
        <v>349841</v>
      </c>
      <c r="E70" s="356">
        <v>45422</v>
      </c>
      <c r="F70" s="356">
        <v>55224</v>
      </c>
      <c r="G70" s="356">
        <v>18938</v>
      </c>
      <c r="H70" s="356">
        <v>8481</v>
      </c>
      <c r="I70" s="356">
        <v>4581</v>
      </c>
      <c r="J70" s="356">
        <v>11294</v>
      </c>
      <c r="K70" s="356">
        <v>27150</v>
      </c>
      <c r="L70" s="356">
        <v>6914</v>
      </c>
      <c r="M70" s="356">
        <v>31424</v>
      </c>
      <c r="N70" s="356">
        <v>79703</v>
      </c>
      <c r="O70" s="356">
        <v>15010</v>
      </c>
      <c r="P70" s="356">
        <v>4310</v>
      </c>
      <c r="Q70" s="356">
        <v>16985</v>
      </c>
      <c r="R70" s="356">
        <v>9236</v>
      </c>
      <c r="S70" s="356">
        <v>6370</v>
      </c>
      <c r="T70" s="356">
        <v>8799</v>
      </c>
    </row>
    <row r="71" spans="1:20" s="8" customFormat="1" ht="11.25" customHeight="1">
      <c r="A71" s="340">
        <v>61</v>
      </c>
      <c r="B71" s="82" t="s">
        <v>1887</v>
      </c>
      <c r="C71" s="103" t="s">
        <v>2309</v>
      </c>
      <c r="D71" s="89">
        <v>278972</v>
      </c>
      <c r="E71" s="90">
        <v>37562</v>
      </c>
      <c r="F71" s="90">
        <v>45310</v>
      </c>
      <c r="G71" s="90">
        <v>15370</v>
      </c>
      <c r="H71" s="90">
        <v>5666</v>
      </c>
      <c r="I71" s="90">
        <v>3582</v>
      </c>
      <c r="J71" s="90">
        <v>8859</v>
      </c>
      <c r="K71" s="90">
        <v>22292</v>
      </c>
      <c r="L71" s="90">
        <v>4929</v>
      </c>
      <c r="M71" s="90">
        <v>25677</v>
      </c>
      <c r="N71" s="90">
        <v>63663</v>
      </c>
      <c r="O71" s="90">
        <v>12663</v>
      </c>
      <c r="P71" s="90">
        <v>3136</v>
      </c>
      <c r="Q71" s="90">
        <v>12500</v>
      </c>
      <c r="R71" s="90">
        <v>6513</v>
      </c>
      <c r="S71" s="90">
        <v>4774</v>
      </c>
      <c r="T71" s="90">
        <v>6476</v>
      </c>
    </row>
    <row r="72" spans="1:20" s="8" customFormat="1" ht="12.75" customHeight="1">
      <c r="A72" s="325">
        <v>62</v>
      </c>
      <c r="B72" s="80" t="s">
        <v>1762</v>
      </c>
      <c r="C72" s="102" t="s">
        <v>1749</v>
      </c>
      <c r="D72" s="87">
        <v>9</v>
      </c>
      <c r="E72" s="88" t="s">
        <v>1920</v>
      </c>
      <c r="F72" s="88">
        <v>4</v>
      </c>
      <c r="G72" s="88" t="s">
        <v>1920</v>
      </c>
      <c r="H72" s="88" t="s">
        <v>1920</v>
      </c>
      <c r="I72" s="88" t="s">
        <v>1920</v>
      </c>
      <c r="J72" s="88" t="s">
        <v>1920</v>
      </c>
      <c r="K72" s="88">
        <v>1</v>
      </c>
      <c r="L72" s="88">
        <v>2</v>
      </c>
      <c r="M72" s="88" t="s">
        <v>1920</v>
      </c>
      <c r="N72" s="88" t="s">
        <v>1920</v>
      </c>
      <c r="O72" s="88" t="s">
        <v>1920</v>
      </c>
      <c r="P72" s="88" t="s">
        <v>1920</v>
      </c>
      <c r="Q72" s="88" t="s">
        <v>1920</v>
      </c>
      <c r="R72" s="88" t="s">
        <v>1920</v>
      </c>
      <c r="S72" s="88">
        <v>2</v>
      </c>
      <c r="T72" s="88" t="s">
        <v>1920</v>
      </c>
    </row>
    <row r="73" spans="1:20" s="147" customFormat="1" ht="11.25" customHeight="1">
      <c r="A73" s="325">
        <v>63</v>
      </c>
      <c r="B73" s="391"/>
      <c r="C73" s="392" t="s">
        <v>757</v>
      </c>
      <c r="D73" s="87">
        <v>1154</v>
      </c>
      <c r="E73" s="88">
        <v>19</v>
      </c>
      <c r="F73" s="88">
        <v>12</v>
      </c>
      <c r="G73" s="88" t="s">
        <v>1920</v>
      </c>
      <c r="H73" s="88" t="s">
        <v>1920</v>
      </c>
      <c r="I73" s="88" t="s">
        <v>1920</v>
      </c>
      <c r="J73" s="88">
        <v>7</v>
      </c>
      <c r="K73" s="88">
        <v>72</v>
      </c>
      <c r="L73" s="88" t="s">
        <v>1920</v>
      </c>
      <c r="M73" s="88" t="s">
        <v>1920</v>
      </c>
      <c r="N73" s="88" t="s">
        <v>1920</v>
      </c>
      <c r="O73" s="88">
        <v>89</v>
      </c>
      <c r="P73" s="88">
        <v>204</v>
      </c>
      <c r="Q73" s="88">
        <v>158</v>
      </c>
      <c r="R73" s="88" t="s">
        <v>1920</v>
      </c>
      <c r="S73" s="88">
        <v>593</v>
      </c>
      <c r="T73" s="88" t="s">
        <v>1920</v>
      </c>
    </row>
    <row r="74" spans="1:20" s="254" customFormat="1" ht="15" customHeight="1">
      <c r="A74" s="52" t="s">
        <v>2499</v>
      </c>
      <c r="C74" s="252"/>
    </row>
    <row r="75" spans="1:20" s="249" customFormat="1">
      <c r="A75" s="84" t="s">
        <v>2498</v>
      </c>
      <c r="G75" s="250"/>
    </row>
    <row r="76" spans="1:20" s="249" customFormat="1">
      <c r="A76" s="84"/>
      <c r="G76" s="250"/>
    </row>
    <row r="77" spans="1:20" s="8" customFormat="1">
      <c r="A77" s="8" t="s">
        <v>2573</v>
      </c>
      <c r="B77" s="70"/>
    </row>
    <row r="78" spans="1:20" s="8" customFormat="1">
      <c r="B78" s="70"/>
    </row>
    <row r="79" spans="1:20" s="8" customFormat="1">
      <c r="B79" s="70"/>
    </row>
    <row r="80" spans="1:20" s="8" customFormat="1">
      <c r="B80" s="71"/>
      <c r="C80" s="1"/>
    </row>
    <row r="81" spans="2:3" s="8" customFormat="1">
      <c r="B81" s="71"/>
      <c r="C81" s="1"/>
    </row>
    <row r="82" spans="2:3" s="8" customFormat="1">
      <c r="B82" s="71"/>
      <c r="C82" s="1"/>
    </row>
    <row r="83" spans="2:3" s="8" customFormat="1">
      <c r="B83" s="71"/>
      <c r="C83" s="1"/>
    </row>
    <row r="84" spans="2:3" s="8" customFormat="1">
      <c r="B84" s="71"/>
      <c r="C84" s="1"/>
    </row>
    <row r="85" spans="2:3" s="8" customFormat="1">
      <c r="B85" s="71"/>
      <c r="C85" s="1"/>
    </row>
  </sheetData>
  <phoneticPr fontId="0" type="noConversion"/>
  <hyperlinks>
    <hyperlink ref="A1:C1" location="Inhalt!A34" display="Zum Inhalt" xr:uid="{00000000-0004-0000-1300-000000000000}"/>
    <hyperlink ref="B1:C1" location="Inhalt!A16" display="Zum Inhalt" xr:uid="{00000000-0004-0000-1300-000001000000}"/>
  </hyperlinks>
  <printOptions horizontalCentered="1"/>
  <pageMargins left="3.937007874015748E-2" right="3.937007874015748E-2" top="0.19685039370078741" bottom="0" header="0.11811023622047245" footer="0.11811023622047245"/>
  <pageSetup paperSize="9" scale="65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16"/>
  <dimension ref="A1:U85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9.88671875" style="71" customWidth="1"/>
    <col min="3" max="3" width="47.44140625" style="1" customWidth="1"/>
    <col min="4" max="19" width="9.33203125" style="1" customWidth="1"/>
    <col min="20" max="16384" width="9.109375" style="1"/>
  </cols>
  <sheetData>
    <row r="1" spans="1:21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</row>
    <row r="2" spans="1:21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</row>
    <row r="3" spans="1:21" s="212" customFormat="1" ht="16.2">
      <c r="A3" s="210" t="s">
        <v>2528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</row>
    <row r="4" spans="1:21" s="216" customFormat="1" ht="12.75" customHeight="1">
      <c r="A4" s="215" t="s">
        <v>2381</v>
      </c>
      <c r="B4" s="220"/>
    </row>
    <row r="5" spans="1:21" s="213" customFormat="1" ht="12.75" customHeight="1">
      <c r="A5" s="227" t="s">
        <v>1737</v>
      </c>
      <c r="B5" s="228"/>
      <c r="J5" s="242"/>
    </row>
    <row r="6" spans="1:21" s="2" customFormat="1" ht="12.75" customHeight="1">
      <c r="A6" s="42" t="s">
        <v>1906</v>
      </c>
      <c r="B6" s="68"/>
      <c r="C6" s="42"/>
      <c r="D6" s="11" t="s">
        <v>550</v>
      </c>
      <c r="E6" s="11" t="s">
        <v>552</v>
      </c>
      <c r="F6" s="11" t="s">
        <v>1349</v>
      </c>
      <c r="G6" s="11" t="s">
        <v>1350</v>
      </c>
      <c r="H6" s="46" t="s">
        <v>555</v>
      </c>
      <c r="I6" s="11" t="s">
        <v>1351</v>
      </c>
      <c r="J6" s="11" t="s">
        <v>1352</v>
      </c>
      <c r="K6" s="11" t="s">
        <v>1905</v>
      </c>
      <c r="L6" s="11" t="s">
        <v>557</v>
      </c>
      <c r="M6" s="11" t="s">
        <v>558</v>
      </c>
      <c r="N6" s="11" t="s">
        <v>561</v>
      </c>
      <c r="O6" s="11" t="s">
        <v>563</v>
      </c>
      <c r="P6" s="11" t="s">
        <v>611</v>
      </c>
      <c r="Q6" s="11" t="s">
        <v>1903</v>
      </c>
      <c r="R6" s="11" t="s">
        <v>565</v>
      </c>
      <c r="S6" s="11" t="s">
        <v>610</v>
      </c>
      <c r="T6" s="335" t="s">
        <v>1904</v>
      </c>
    </row>
    <row r="7" spans="1:21" s="2" customFormat="1" ht="12.75" customHeight="1">
      <c r="A7" s="334" t="s">
        <v>2124</v>
      </c>
      <c r="B7" s="50" t="s">
        <v>2129</v>
      </c>
      <c r="C7" s="51"/>
      <c r="D7" s="16" t="s">
        <v>551</v>
      </c>
      <c r="E7" s="47" t="s">
        <v>553</v>
      </c>
      <c r="F7" s="16"/>
      <c r="G7" s="16"/>
      <c r="H7" s="16" t="s">
        <v>554</v>
      </c>
      <c r="I7" s="16"/>
      <c r="J7" s="16"/>
      <c r="K7" s="16"/>
      <c r="L7" s="16" t="s">
        <v>556</v>
      </c>
      <c r="M7" s="47" t="s">
        <v>559</v>
      </c>
      <c r="N7" s="16" t="s">
        <v>560</v>
      </c>
      <c r="O7" s="16" t="s">
        <v>562</v>
      </c>
      <c r="P7" s="16" t="s">
        <v>551</v>
      </c>
      <c r="Q7" s="16"/>
      <c r="R7" s="16" t="s">
        <v>564</v>
      </c>
      <c r="S7" s="16" t="s">
        <v>566</v>
      </c>
      <c r="T7" s="336"/>
    </row>
    <row r="8" spans="1:21" s="2" customFormat="1" ht="12.75" customHeight="1">
      <c r="A8" s="45"/>
      <c r="B8" s="69"/>
      <c r="C8" s="49"/>
      <c r="D8" s="12" t="s">
        <v>2310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1" ht="4.5" customHeight="1">
      <c r="A9" s="320"/>
      <c r="B9" s="67"/>
      <c r="C9" s="9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4"/>
    </row>
    <row r="10" spans="1:21" s="8" customFormat="1" ht="15" customHeight="1">
      <c r="A10" s="321">
        <v>1</v>
      </c>
      <c r="B10" s="80"/>
      <c r="C10" s="185" t="s">
        <v>540</v>
      </c>
      <c r="D10" s="120">
        <v>7.3171887477327271</v>
      </c>
      <c r="E10" s="120">
        <v>7.2824106382040963</v>
      </c>
      <c r="F10" s="120">
        <v>7.1678065173915808</v>
      </c>
      <c r="G10" s="120">
        <v>7.3759354132405699</v>
      </c>
      <c r="H10" s="120">
        <v>7.8644555959995763</v>
      </c>
      <c r="I10" s="120">
        <v>7.0590059673366836</v>
      </c>
      <c r="J10" s="120">
        <v>7.8688089436040256</v>
      </c>
      <c r="K10" s="120">
        <v>7.3385728324068937</v>
      </c>
      <c r="L10" s="120">
        <v>7.1200910967190945</v>
      </c>
      <c r="M10" s="120">
        <v>7.1675995856864416</v>
      </c>
      <c r="N10" s="120">
        <v>7.2747424810226056</v>
      </c>
      <c r="O10" s="120">
        <v>7.1665802249751307</v>
      </c>
      <c r="P10" s="120">
        <v>7.298153166716852</v>
      </c>
      <c r="Q10" s="120">
        <v>7.546019725891135</v>
      </c>
      <c r="R10" s="120">
        <v>7.3104322363533063</v>
      </c>
      <c r="S10" s="120">
        <v>7.5102798876287586</v>
      </c>
      <c r="T10" s="120">
        <v>7.7231046116156055</v>
      </c>
      <c r="U10" s="59"/>
    </row>
    <row r="11" spans="1:21" s="8" customFormat="1" ht="15" customHeight="1">
      <c r="A11" s="325">
        <v>2</v>
      </c>
      <c r="B11" s="186" t="s">
        <v>773</v>
      </c>
      <c r="C11" s="187" t="s">
        <v>1740</v>
      </c>
      <c r="D11" s="120">
        <v>7.4805822959259771</v>
      </c>
      <c r="E11" s="120">
        <v>7.4659563153078485</v>
      </c>
      <c r="F11" s="120">
        <v>7.3232504884467744</v>
      </c>
      <c r="G11" s="120">
        <v>7.587397163754007</v>
      </c>
      <c r="H11" s="120">
        <v>8.0159496373260861</v>
      </c>
      <c r="I11" s="120">
        <v>7.2607520527814033</v>
      </c>
      <c r="J11" s="120">
        <v>8.1145463655826706</v>
      </c>
      <c r="K11" s="120">
        <v>7.5197095242817129</v>
      </c>
      <c r="L11" s="120">
        <v>7.2622333197611955</v>
      </c>
      <c r="M11" s="120">
        <v>7.3295379160824474</v>
      </c>
      <c r="N11" s="120">
        <v>7.4328342792833215</v>
      </c>
      <c r="O11" s="120">
        <v>7.3020381989357706</v>
      </c>
      <c r="P11" s="120">
        <v>7.4395264062592616</v>
      </c>
      <c r="Q11" s="120">
        <v>7.705799277660434</v>
      </c>
      <c r="R11" s="120">
        <v>7.4447898631933578</v>
      </c>
      <c r="S11" s="120">
        <v>7.6254296021182446</v>
      </c>
      <c r="T11" s="120">
        <v>7.8648006970927424</v>
      </c>
      <c r="U11" s="59"/>
    </row>
    <row r="12" spans="1:21" s="8" customFormat="1" ht="11.25" customHeight="1">
      <c r="A12" s="325">
        <v>3</v>
      </c>
      <c r="B12" s="80" t="s">
        <v>2389</v>
      </c>
      <c r="C12" s="102" t="s">
        <v>1741</v>
      </c>
      <c r="D12" s="120">
        <v>7.7594291988208983</v>
      </c>
      <c r="E12" s="120">
        <v>7.6600534600534598</v>
      </c>
      <c r="F12" s="120">
        <v>7.9205913760724673</v>
      </c>
      <c r="G12" s="120">
        <v>9.727998669106638</v>
      </c>
      <c r="H12" s="120">
        <v>7.6722937328550325</v>
      </c>
      <c r="I12" s="120">
        <v>7.4070825211176086</v>
      </c>
      <c r="J12" s="120">
        <v>7.9482115729871561</v>
      </c>
      <c r="K12" s="120">
        <v>7.814165787421441</v>
      </c>
      <c r="L12" s="120">
        <v>7.264219705844071</v>
      </c>
      <c r="M12" s="120">
        <v>7.2202119687399637</v>
      </c>
      <c r="N12" s="120">
        <v>7.6105624314150377</v>
      </c>
      <c r="O12" s="120">
        <v>7.2657040957202028</v>
      </c>
      <c r="P12" s="120">
        <v>8.2425797812988169</v>
      </c>
      <c r="Q12" s="120">
        <v>8.1795121357746829</v>
      </c>
      <c r="R12" s="120">
        <v>7.1220274751302703</v>
      </c>
      <c r="S12" s="120">
        <v>8.1572038420490927</v>
      </c>
      <c r="T12" s="120">
        <v>7.9936176385262545</v>
      </c>
      <c r="U12" s="59"/>
    </row>
    <row r="13" spans="1:21" s="8" customFormat="1" ht="11.25" customHeight="1">
      <c r="A13" s="340">
        <v>4</v>
      </c>
      <c r="B13" s="81" t="s">
        <v>2119</v>
      </c>
      <c r="C13" s="103" t="s">
        <v>1673</v>
      </c>
      <c r="D13" s="122">
        <v>25.732847704557006</v>
      </c>
      <c r="E13" s="122">
        <v>22.127039627039625</v>
      </c>
      <c r="F13" s="122">
        <v>32.861932938856015</v>
      </c>
      <c r="G13" s="122">
        <v>33.942148760330582</v>
      </c>
      <c r="H13" s="122">
        <v>19.539393939393939</v>
      </c>
      <c r="I13" s="122">
        <v>24.606382978723403</v>
      </c>
      <c r="J13" s="122">
        <v>17.525641025641026</v>
      </c>
      <c r="K13" s="122">
        <v>23.123827392120074</v>
      </c>
      <c r="L13" s="122">
        <v>18.269662921348313</v>
      </c>
      <c r="M13" s="122">
        <v>26.087499999999999</v>
      </c>
      <c r="N13" s="122">
        <v>21.800173761946134</v>
      </c>
      <c r="O13" s="122">
        <v>23.560975609756099</v>
      </c>
      <c r="P13" s="122">
        <v>21.789473684210527</v>
      </c>
      <c r="Q13" s="122">
        <v>31.434782608695652</v>
      </c>
      <c r="R13" s="122">
        <v>21.328125</v>
      </c>
      <c r="S13" s="122">
        <v>32.394618834080717</v>
      </c>
      <c r="T13" s="122">
        <v>26.983783783783785</v>
      </c>
      <c r="U13" s="60"/>
    </row>
    <row r="14" spans="1:21" s="8" customFormat="1" ht="11.25" customHeight="1">
      <c r="A14" s="340">
        <v>5</v>
      </c>
      <c r="B14" s="81" t="s">
        <v>1927</v>
      </c>
      <c r="C14" s="103" t="s">
        <v>1674</v>
      </c>
      <c r="D14" s="122">
        <v>13.837837837837839</v>
      </c>
      <c r="E14" s="122">
        <v>9.5909090909090917</v>
      </c>
      <c r="F14" s="122">
        <v>13.2</v>
      </c>
      <c r="G14" s="122">
        <v>14.4</v>
      </c>
      <c r="H14" s="122">
        <v>11.857142857142858</v>
      </c>
      <c r="I14" s="122">
        <v>7.25</v>
      </c>
      <c r="J14" s="122">
        <v>8.5</v>
      </c>
      <c r="K14" s="122">
        <v>11</v>
      </c>
      <c r="L14" s="122">
        <v>15</v>
      </c>
      <c r="M14" s="122">
        <v>20.357142857142858</v>
      </c>
      <c r="N14" s="122">
        <v>16.027027027027028</v>
      </c>
      <c r="O14" s="122">
        <v>14.75</v>
      </c>
      <c r="P14" s="122">
        <v>17.8</v>
      </c>
      <c r="Q14" s="122">
        <v>8.2857142857142865</v>
      </c>
      <c r="R14" s="122">
        <v>8.3333333333333339</v>
      </c>
      <c r="S14" s="122">
        <v>22.857142857142858</v>
      </c>
      <c r="T14" s="122">
        <v>11.166666666666666</v>
      </c>
      <c r="U14" s="60"/>
    </row>
    <row r="15" spans="1:21" s="8" customFormat="1" ht="11.25" customHeight="1">
      <c r="A15" s="340">
        <v>6</v>
      </c>
      <c r="B15" s="81" t="s">
        <v>1929</v>
      </c>
      <c r="C15" s="103" t="s">
        <v>1675</v>
      </c>
      <c r="D15" s="122">
        <v>6.0145374449339206</v>
      </c>
      <c r="E15" s="122">
        <v>4.8959999999999999</v>
      </c>
      <c r="F15" s="122">
        <v>4.8918032786885242</v>
      </c>
      <c r="G15" s="122">
        <v>6.5681818181818183</v>
      </c>
      <c r="H15" s="122">
        <v>7.6575342465753424</v>
      </c>
      <c r="I15" s="122">
        <v>5.7586206896551726</v>
      </c>
      <c r="J15" s="122">
        <v>5.2631578947368425</v>
      </c>
      <c r="K15" s="122">
        <v>5.8857142857142861</v>
      </c>
      <c r="L15" s="122">
        <v>5.3</v>
      </c>
      <c r="M15" s="122">
        <v>5.8670212765957448</v>
      </c>
      <c r="N15" s="122">
        <v>5.9068965517241381</v>
      </c>
      <c r="O15" s="122">
        <v>6.3620689655172411</v>
      </c>
      <c r="P15" s="122">
        <v>6.7647058823529411</v>
      </c>
      <c r="Q15" s="122">
        <v>8</v>
      </c>
      <c r="R15" s="122">
        <v>7.46</v>
      </c>
      <c r="S15" s="122">
        <v>5.5116279069767442</v>
      </c>
      <c r="T15" s="122">
        <v>9.3874999999999993</v>
      </c>
      <c r="U15" s="60"/>
    </row>
    <row r="16" spans="1:21" s="8" customFormat="1" ht="11.25" customHeight="1">
      <c r="A16" s="340">
        <v>7</v>
      </c>
      <c r="B16" s="81" t="s">
        <v>1931</v>
      </c>
      <c r="C16" s="103" t="s">
        <v>2339</v>
      </c>
      <c r="D16" s="122">
        <v>13.177083333333334</v>
      </c>
      <c r="E16" s="122">
        <v>14.526315789473685</v>
      </c>
      <c r="F16" s="122">
        <v>11.979166666666666</v>
      </c>
      <c r="G16" s="122">
        <v>15.573770491803279</v>
      </c>
      <c r="H16" s="122">
        <v>9.6538461538461533</v>
      </c>
      <c r="I16" s="122">
        <v>9.875</v>
      </c>
      <c r="J16" s="122">
        <v>10.743589743589743</v>
      </c>
      <c r="K16" s="122">
        <v>15.791208791208792</v>
      </c>
      <c r="L16" s="122">
        <v>10.774193548387096</v>
      </c>
      <c r="M16" s="122">
        <v>11.552631578947368</v>
      </c>
      <c r="N16" s="122">
        <v>12.030973451327434</v>
      </c>
      <c r="O16" s="122">
        <v>19.46153846153846</v>
      </c>
      <c r="P16" s="122">
        <v>30.857142857142858</v>
      </c>
      <c r="Q16" s="122">
        <v>10.171428571428571</v>
      </c>
      <c r="R16" s="122">
        <v>12.666666666666666</v>
      </c>
      <c r="S16" s="122">
        <v>18.214285714285715</v>
      </c>
      <c r="T16" s="122">
        <v>18.823529411764707</v>
      </c>
      <c r="U16" s="60"/>
    </row>
    <row r="17" spans="1:21" s="8" customFormat="1" ht="11.25" customHeight="1">
      <c r="A17" s="325">
        <v>8</v>
      </c>
      <c r="B17" s="80" t="s">
        <v>2384</v>
      </c>
      <c r="C17" s="102" t="s">
        <v>616</v>
      </c>
      <c r="D17" s="120">
        <v>7.8673760555419641</v>
      </c>
      <c r="E17" s="120">
        <v>7.9709843158464038</v>
      </c>
      <c r="F17" s="120">
        <v>7.626556652294763</v>
      </c>
      <c r="G17" s="120">
        <v>7.7140174379610995</v>
      </c>
      <c r="H17" s="120">
        <v>7.6272752439615195</v>
      </c>
      <c r="I17" s="120">
        <v>7.6103221337028053</v>
      </c>
      <c r="J17" s="120">
        <v>8.5718443928725954</v>
      </c>
      <c r="K17" s="120">
        <v>7.9100852920111988</v>
      </c>
      <c r="L17" s="120">
        <v>7.9419116602755286</v>
      </c>
      <c r="M17" s="120">
        <v>8.1102011574984552</v>
      </c>
      <c r="N17" s="120">
        <v>7.7770254111936792</v>
      </c>
      <c r="O17" s="120">
        <v>8.0538221337070635</v>
      </c>
      <c r="P17" s="120">
        <v>7.6586010573403822</v>
      </c>
      <c r="Q17" s="120">
        <v>8.0835630629839681</v>
      </c>
      <c r="R17" s="120">
        <v>7.5833079190810206</v>
      </c>
      <c r="S17" s="120">
        <v>8.5338180389074481</v>
      </c>
      <c r="T17" s="120">
        <v>7.7272727272727275</v>
      </c>
      <c r="U17" s="59"/>
    </row>
    <row r="18" spans="1:21" s="8" customFormat="1" ht="11.25" customHeight="1">
      <c r="A18" s="340">
        <v>9</v>
      </c>
      <c r="B18" s="82" t="s">
        <v>2423</v>
      </c>
      <c r="C18" s="103" t="s">
        <v>617</v>
      </c>
      <c r="D18" s="122">
        <v>8.2625193969349802</v>
      </c>
      <c r="E18" s="122">
        <v>8.3881838984813815</v>
      </c>
      <c r="F18" s="122">
        <v>8.0239200918639604</v>
      </c>
      <c r="G18" s="122">
        <v>8.0760348583877999</v>
      </c>
      <c r="H18" s="122">
        <v>8.0081739544480595</v>
      </c>
      <c r="I18" s="122">
        <v>7.861051186507158</v>
      </c>
      <c r="J18" s="122">
        <v>9.1189032791402589</v>
      </c>
      <c r="K18" s="122">
        <v>8.3065403766238628</v>
      </c>
      <c r="L18" s="122">
        <v>8.3414501871034226</v>
      </c>
      <c r="M18" s="122">
        <v>8.5463525959735911</v>
      </c>
      <c r="N18" s="122">
        <v>8.1574010641750068</v>
      </c>
      <c r="O18" s="122">
        <v>8.4628238452969242</v>
      </c>
      <c r="P18" s="122">
        <v>7.9687333180812931</v>
      </c>
      <c r="Q18" s="122">
        <v>8.4469273743016764</v>
      </c>
      <c r="R18" s="122">
        <v>7.9967054947640897</v>
      </c>
      <c r="S18" s="122">
        <v>9.0680512796948953</v>
      </c>
      <c r="T18" s="122">
        <v>8.025789729467034</v>
      </c>
      <c r="U18" s="60"/>
    </row>
    <row r="19" spans="1:21" s="8" customFormat="1" ht="11.25" customHeight="1">
      <c r="A19" s="340">
        <v>10</v>
      </c>
      <c r="B19" s="82" t="s">
        <v>2424</v>
      </c>
      <c r="C19" s="103" t="s">
        <v>2341</v>
      </c>
      <c r="D19" s="122">
        <v>8.628683498423575</v>
      </c>
      <c r="E19" s="122">
        <v>8.8706933219906414</v>
      </c>
      <c r="F19" s="122">
        <v>8.7209841326439648</v>
      </c>
      <c r="G19" s="122">
        <v>7.8978518193774656</v>
      </c>
      <c r="H19" s="122">
        <v>9.8700120918984275</v>
      </c>
      <c r="I19" s="122">
        <v>8.0554785020804438</v>
      </c>
      <c r="J19" s="122">
        <v>11.720588235294118</v>
      </c>
      <c r="K19" s="122">
        <v>7.2729007633587788</v>
      </c>
      <c r="L19" s="122">
        <v>10.597337770382696</v>
      </c>
      <c r="M19" s="122">
        <v>8.1622967142383001</v>
      </c>
      <c r="N19" s="122">
        <v>7.719522289227859</v>
      </c>
      <c r="O19" s="122">
        <v>9.7009685230024214</v>
      </c>
      <c r="P19" s="122">
        <v>8.729651162790697</v>
      </c>
      <c r="Q19" s="122">
        <v>9.158192090395481</v>
      </c>
      <c r="R19" s="122">
        <v>8.7390499691548431</v>
      </c>
      <c r="S19" s="122">
        <v>9.0941320293398533</v>
      </c>
      <c r="T19" s="122">
        <v>9.7072704081632661</v>
      </c>
      <c r="U19" s="60"/>
    </row>
    <row r="20" spans="1:21" s="8" customFormat="1" ht="11.25" customHeight="1">
      <c r="A20" s="340">
        <v>11</v>
      </c>
      <c r="B20" s="82" t="s">
        <v>2425</v>
      </c>
      <c r="C20" s="103" t="s">
        <v>2342</v>
      </c>
      <c r="D20" s="122">
        <v>8.7955889135812821</v>
      </c>
      <c r="E20" s="122">
        <v>9.0466472303206995</v>
      </c>
      <c r="F20" s="122">
        <v>8.6101152368757994</v>
      </c>
      <c r="G20" s="122">
        <v>8.9621913580246915</v>
      </c>
      <c r="H20" s="122">
        <v>8.0495495495495497</v>
      </c>
      <c r="I20" s="122">
        <v>7.9841986455981937</v>
      </c>
      <c r="J20" s="122">
        <v>13.424050632911392</v>
      </c>
      <c r="K20" s="122">
        <v>7.8990196078431376</v>
      </c>
      <c r="L20" s="122">
        <v>9.4964539007092199</v>
      </c>
      <c r="M20" s="122">
        <v>9.5422222222222217</v>
      </c>
      <c r="N20" s="122">
        <v>8.2427347812786778</v>
      </c>
      <c r="O20" s="122">
        <v>8.7481132075471706</v>
      </c>
      <c r="P20" s="122">
        <v>7.0949227373068435</v>
      </c>
      <c r="Q20" s="122">
        <v>10.155775075987842</v>
      </c>
      <c r="R20" s="122">
        <v>8.6661184210526319</v>
      </c>
      <c r="S20" s="122">
        <v>11.166666666666666</v>
      </c>
      <c r="T20" s="122">
        <v>8.634880803011292</v>
      </c>
      <c r="U20" s="60"/>
    </row>
    <row r="21" spans="1:21" s="8" customFormat="1" ht="11.25" customHeight="1">
      <c r="A21" s="340">
        <v>12</v>
      </c>
      <c r="B21" s="82" t="s">
        <v>2426</v>
      </c>
      <c r="C21" s="103" t="s">
        <v>2343</v>
      </c>
      <c r="D21" s="122">
        <v>9.5979099278427462</v>
      </c>
      <c r="E21" s="122">
        <v>10.599432825239276</v>
      </c>
      <c r="F21" s="122">
        <v>8.9067859806114846</v>
      </c>
      <c r="G21" s="122">
        <v>9.7156726768377251</v>
      </c>
      <c r="H21" s="122">
        <v>9.1893147502903609</v>
      </c>
      <c r="I21" s="122">
        <v>8.5133171912832921</v>
      </c>
      <c r="J21" s="122">
        <v>12.343253968253968</v>
      </c>
      <c r="K21" s="122">
        <v>10.011764705882353</v>
      </c>
      <c r="L21" s="122">
        <v>9.7297687861271669</v>
      </c>
      <c r="M21" s="122">
        <v>10.562699498404013</v>
      </c>
      <c r="N21" s="122">
        <v>9.3758339510748705</v>
      </c>
      <c r="O21" s="122">
        <v>8.8269230769230766</v>
      </c>
      <c r="P21" s="122">
        <v>6.6141552511415522</v>
      </c>
      <c r="Q21" s="122">
        <v>10.304914150384842</v>
      </c>
      <c r="R21" s="122">
        <v>9.2217353198948295</v>
      </c>
      <c r="S21" s="122">
        <v>10.497493734335839</v>
      </c>
      <c r="T21" s="122">
        <v>8.388196176226101</v>
      </c>
      <c r="U21" s="60"/>
    </row>
    <row r="22" spans="1:21" s="8" customFormat="1" ht="11.25" customHeight="1">
      <c r="A22" s="340">
        <v>13</v>
      </c>
      <c r="B22" s="82" t="s">
        <v>2427</v>
      </c>
      <c r="C22" s="103" t="s">
        <v>2344</v>
      </c>
      <c r="D22" s="122">
        <v>11.332959667437352</v>
      </c>
      <c r="E22" s="122">
        <v>12.246953322602897</v>
      </c>
      <c r="F22" s="122">
        <v>10.173919049592484</v>
      </c>
      <c r="G22" s="122">
        <v>11.30188679245283</v>
      </c>
      <c r="H22" s="122">
        <v>9.8087012156110038</v>
      </c>
      <c r="I22" s="122">
        <v>10.474040632054177</v>
      </c>
      <c r="J22" s="122">
        <v>14.387234042553191</v>
      </c>
      <c r="K22" s="122">
        <v>12.278181123423767</v>
      </c>
      <c r="L22" s="122">
        <v>12.175057208237986</v>
      </c>
      <c r="M22" s="122">
        <v>12.949831752829612</v>
      </c>
      <c r="N22" s="122">
        <v>10.844955991875423</v>
      </c>
      <c r="O22" s="122">
        <v>11.493821057834898</v>
      </c>
      <c r="P22" s="122">
        <v>11.062857142857142</v>
      </c>
      <c r="Q22" s="122">
        <v>11.423306031273269</v>
      </c>
      <c r="R22" s="122">
        <v>11.025586353944563</v>
      </c>
      <c r="S22" s="122">
        <v>14.484607745779543</v>
      </c>
      <c r="T22" s="122">
        <v>10.426389737324374</v>
      </c>
      <c r="U22" s="60"/>
    </row>
    <row r="23" spans="1:21" s="8" customFormat="1" ht="11.25" customHeight="1">
      <c r="A23" s="340">
        <v>14</v>
      </c>
      <c r="B23" s="82" t="s">
        <v>2428</v>
      </c>
      <c r="C23" s="103" t="s">
        <v>2340</v>
      </c>
      <c r="D23" s="122">
        <v>10.137289000185495</v>
      </c>
      <c r="E23" s="122">
        <v>10.97931338028169</v>
      </c>
      <c r="F23" s="122">
        <v>9.4752460702218304</v>
      </c>
      <c r="G23" s="122">
        <v>10.125870380289234</v>
      </c>
      <c r="H23" s="122">
        <v>9.3780339805825239</v>
      </c>
      <c r="I23" s="122">
        <v>9.0168539325842705</v>
      </c>
      <c r="J23" s="122">
        <v>13.51271186440678</v>
      </c>
      <c r="K23" s="122">
        <v>10.286998394863563</v>
      </c>
      <c r="L23" s="122">
        <v>10.093121693121693</v>
      </c>
      <c r="M23" s="122">
        <v>10.786583463338534</v>
      </c>
      <c r="N23" s="122">
        <v>10.076742197520307</v>
      </c>
      <c r="O23" s="122">
        <v>9.6397423191278495</v>
      </c>
      <c r="P23" s="122">
        <v>9.8707124010554086</v>
      </c>
      <c r="Q23" s="122">
        <v>9.7950872656755017</v>
      </c>
      <c r="R23" s="122">
        <v>10.180128663330951</v>
      </c>
      <c r="S23" s="122">
        <v>11.964285714285714</v>
      </c>
      <c r="T23" s="122">
        <v>9.403194578896418</v>
      </c>
      <c r="U23" s="60"/>
    </row>
    <row r="24" spans="1:21" s="8" customFormat="1" ht="11.25" customHeight="1">
      <c r="A24" s="340">
        <v>15</v>
      </c>
      <c r="B24" s="82" t="s">
        <v>2429</v>
      </c>
      <c r="C24" s="103" t="s">
        <v>1807</v>
      </c>
      <c r="D24" s="122">
        <v>7.5461527453131705</v>
      </c>
      <c r="E24" s="122">
        <v>7.3229692965410029</v>
      </c>
      <c r="F24" s="122">
        <v>7.5012318642211877</v>
      </c>
      <c r="G24" s="122">
        <v>7.7940691927512358</v>
      </c>
      <c r="H24" s="122">
        <v>7.3854389721627411</v>
      </c>
      <c r="I24" s="122">
        <v>7.8666666666666663</v>
      </c>
      <c r="J24" s="122">
        <v>7.3634615384615385</v>
      </c>
      <c r="K24" s="122">
        <v>7.3736100815418828</v>
      </c>
      <c r="L24" s="122">
        <v>7.0783898305084749</v>
      </c>
      <c r="M24" s="122">
        <v>8.9270907791279477</v>
      </c>
      <c r="N24" s="122">
        <v>7.6898382814385711</v>
      </c>
      <c r="O24" s="122">
        <v>6.8854824165915236</v>
      </c>
      <c r="P24" s="122">
        <v>7.6908077994428972</v>
      </c>
      <c r="Q24" s="122">
        <v>7.5983086680761103</v>
      </c>
      <c r="R24" s="122">
        <v>6.7237048665620094</v>
      </c>
      <c r="S24" s="122">
        <v>7.4717832957110613</v>
      </c>
      <c r="T24" s="122">
        <v>7.2140151515151514</v>
      </c>
      <c r="U24" s="60"/>
    </row>
    <row r="25" spans="1:21" s="8" customFormat="1" ht="11.25" customHeight="1">
      <c r="A25" s="340">
        <v>16</v>
      </c>
      <c r="B25" s="82" t="s">
        <v>2430</v>
      </c>
      <c r="C25" s="103" t="s">
        <v>1808</v>
      </c>
      <c r="D25" s="122">
        <v>9.4532668881506083</v>
      </c>
      <c r="E25" s="122">
        <v>10.953856991898556</v>
      </c>
      <c r="F25" s="122">
        <v>8.6720379146919431</v>
      </c>
      <c r="G25" s="122">
        <v>9.1608072916666661</v>
      </c>
      <c r="H25" s="122">
        <v>9.0367847411444142</v>
      </c>
      <c r="I25" s="122">
        <v>10.565891472868216</v>
      </c>
      <c r="J25" s="122">
        <v>11.770226537216828</v>
      </c>
      <c r="K25" s="122">
        <v>9.0776843146956949</v>
      </c>
      <c r="L25" s="122">
        <v>8.9845288326300992</v>
      </c>
      <c r="M25" s="122">
        <v>10.323173935890699</v>
      </c>
      <c r="N25" s="122">
        <v>9.126959963464758</v>
      </c>
      <c r="O25" s="122">
        <v>9.3803169307756455</v>
      </c>
      <c r="P25" s="122">
        <v>9.799498746867167</v>
      </c>
      <c r="Q25" s="122">
        <v>10.129814550641941</v>
      </c>
      <c r="R25" s="122">
        <v>8.9770408163265305</v>
      </c>
      <c r="S25" s="122">
        <v>11.647706422018349</v>
      </c>
      <c r="T25" s="122">
        <v>7.8491124260355027</v>
      </c>
      <c r="U25" s="60"/>
    </row>
    <row r="26" spans="1:21" s="8" customFormat="1" ht="11.25" customHeight="1">
      <c r="A26" s="340">
        <v>17</v>
      </c>
      <c r="B26" s="82" t="s">
        <v>2431</v>
      </c>
      <c r="C26" s="103" t="s">
        <v>774</v>
      </c>
      <c r="D26" s="122">
        <v>7.4426724201847652</v>
      </c>
      <c r="E26" s="122">
        <v>7.6798406062189706</v>
      </c>
      <c r="F26" s="122">
        <v>6.8380555072715685</v>
      </c>
      <c r="G26" s="122">
        <v>7.8372292253090201</v>
      </c>
      <c r="H26" s="122">
        <v>6.929577464788732</v>
      </c>
      <c r="I26" s="122">
        <v>7.243583291394061</v>
      </c>
      <c r="J26" s="122">
        <v>10.02092050209205</v>
      </c>
      <c r="K26" s="122">
        <v>7.6865241412442948</v>
      </c>
      <c r="L26" s="122">
        <v>7.2006138392857144</v>
      </c>
      <c r="M26" s="122">
        <v>7.5334290401968831</v>
      </c>
      <c r="N26" s="122">
        <v>7.4145943158377268</v>
      </c>
      <c r="O26" s="122">
        <v>8.2031185884283957</v>
      </c>
      <c r="P26" s="122">
        <v>6.9661016949152543</v>
      </c>
      <c r="Q26" s="122">
        <v>7.5464078220206883</v>
      </c>
      <c r="R26" s="122">
        <v>6.5051791109192925</v>
      </c>
      <c r="S26" s="122">
        <v>8.5327380952380949</v>
      </c>
      <c r="T26" s="122">
        <v>6.8204585537918874</v>
      </c>
      <c r="U26" s="60"/>
    </row>
    <row r="27" spans="1:21" s="8" customFormat="1" ht="11.25" customHeight="1">
      <c r="A27" s="340">
        <v>18</v>
      </c>
      <c r="B27" s="82" t="s">
        <v>2432</v>
      </c>
      <c r="C27" s="103" t="s">
        <v>2307</v>
      </c>
      <c r="D27" s="122">
        <v>4.8877865777407257</v>
      </c>
      <c r="E27" s="122">
        <v>4.4237175216522315</v>
      </c>
      <c r="F27" s="122">
        <v>4.7735355648535567</v>
      </c>
      <c r="G27" s="122">
        <v>5.1613924050632916</v>
      </c>
      <c r="H27" s="122">
        <v>4.5627118644067792</v>
      </c>
      <c r="I27" s="122">
        <v>4.049295774647887</v>
      </c>
      <c r="J27" s="122">
        <v>3.9213483146067416</v>
      </c>
      <c r="K27" s="122">
        <v>5.0254143646408842</v>
      </c>
      <c r="L27" s="122">
        <v>4.3631578947368421</v>
      </c>
      <c r="M27" s="122">
        <v>5.4160583941605838</v>
      </c>
      <c r="N27" s="122">
        <v>5.3014514328247113</v>
      </c>
      <c r="O27" s="122">
        <v>4.9469548133595289</v>
      </c>
      <c r="P27" s="122">
        <v>4.2777777777777777</v>
      </c>
      <c r="Q27" s="122">
        <v>4.3540609137055837</v>
      </c>
      <c r="R27" s="122">
        <v>5.2211538461538458</v>
      </c>
      <c r="S27" s="122">
        <v>4.8849104859335037</v>
      </c>
      <c r="T27" s="122">
        <v>5.037558685446009</v>
      </c>
      <c r="U27" s="60"/>
    </row>
    <row r="28" spans="1:21" s="8" customFormat="1" ht="11.25" customHeight="1">
      <c r="A28" s="340">
        <v>19</v>
      </c>
      <c r="B28" s="82" t="s">
        <v>1874</v>
      </c>
      <c r="C28" s="103" t="s">
        <v>1866</v>
      </c>
      <c r="D28" s="122">
        <v>6.6969397828232973</v>
      </c>
      <c r="E28" s="122">
        <v>6.6479999999999997</v>
      </c>
      <c r="F28" s="122">
        <v>6.6751592356687901</v>
      </c>
      <c r="G28" s="122">
        <v>7.84375</v>
      </c>
      <c r="H28" s="122">
        <v>9.6</v>
      </c>
      <c r="I28" s="122">
        <v>5</v>
      </c>
      <c r="J28" s="122">
        <v>5.3571428571428568</v>
      </c>
      <c r="K28" s="122">
        <v>6.634615384615385</v>
      </c>
      <c r="L28" s="122">
        <v>6.5294117647058822</v>
      </c>
      <c r="M28" s="122">
        <v>6.2763157894736841</v>
      </c>
      <c r="N28" s="122">
        <v>6.7772277227722775</v>
      </c>
      <c r="O28" s="122">
        <v>6.5438596491228074</v>
      </c>
      <c r="P28" s="122">
        <v>5.6923076923076925</v>
      </c>
      <c r="Q28" s="122">
        <v>6.7586206896551726</v>
      </c>
      <c r="R28" s="122">
        <v>6.1951219512195124</v>
      </c>
      <c r="S28" s="122">
        <v>5.9666666666666668</v>
      </c>
      <c r="T28" s="122">
        <v>7.4117647058823533</v>
      </c>
      <c r="U28" s="60"/>
    </row>
    <row r="29" spans="1:21" s="8" customFormat="1" ht="11.25" customHeight="1">
      <c r="A29" s="340">
        <v>20</v>
      </c>
      <c r="B29" s="82" t="s">
        <v>1643</v>
      </c>
      <c r="C29" s="103" t="s">
        <v>775</v>
      </c>
      <c r="D29" s="122" t="s">
        <v>1920</v>
      </c>
      <c r="E29" s="122" t="s">
        <v>1920</v>
      </c>
      <c r="F29" s="122" t="s">
        <v>1920</v>
      </c>
      <c r="G29" s="122" t="s">
        <v>1920</v>
      </c>
      <c r="H29" s="122" t="s">
        <v>1920</v>
      </c>
      <c r="I29" s="122" t="s">
        <v>1920</v>
      </c>
      <c r="J29" s="122" t="s">
        <v>1920</v>
      </c>
      <c r="K29" s="122" t="s">
        <v>1920</v>
      </c>
      <c r="L29" s="122" t="s">
        <v>1920</v>
      </c>
      <c r="M29" s="122" t="s">
        <v>1920</v>
      </c>
      <c r="N29" s="122" t="s">
        <v>1920</v>
      </c>
      <c r="O29" s="122" t="s">
        <v>1920</v>
      </c>
      <c r="P29" s="122" t="s">
        <v>1920</v>
      </c>
      <c r="Q29" s="122" t="s">
        <v>1920</v>
      </c>
      <c r="R29" s="122" t="s">
        <v>1920</v>
      </c>
      <c r="S29" s="122" t="s">
        <v>1920</v>
      </c>
      <c r="T29" s="122" t="s">
        <v>1920</v>
      </c>
      <c r="U29" s="60"/>
    </row>
    <row r="30" spans="1:21" s="8" customFormat="1" ht="11.25" customHeight="1">
      <c r="A30" s="340">
        <v>21</v>
      </c>
      <c r="B30" s="82" t="s">
        <v>1644</v>
      </c>
      <c r="C30" s="103" t="s">
        <v>789</v>
      </c>
      <c r="D30" s="122" t="s">
        <v>1920</v>
      </c>
      <c r="E30" s="122" t="s">
        <v>1920</v>
      </c>
      <c r="F30" s="122" t="s">
        <v>1920</v>
      </c>
      <c r="G30" s="122" t="s">
        <v>1920</v>
      </c>
      <c r="H30" s="122" t="s">
        <v>1920</v>
      </c>
      <c r="I30" s="122" t="s">
        <v>1920</v>
      </c>
      <c r="J30" s="122" t="s">
        <v>1920</v>
      </c>
      <c r="K30" s="122" t="s">
        <v>1920</v>
      </c>
      <c r="L30" s="122" t="s">
        <v>1920</v>
      </c>
      <c r="M30" s="122" t="s">
        <v>1920</v>
      </c>
      <c r="N30" s="122" t="s">
        <v>1920</v>
      </c>
      <c r="O30" s="122" t="s">
        <v>1920</v>
      </c>
      <c r="P30" s="122" t="s">
        <v>1920</v>
      </c>
      <c r="Q30" s="122" t="s">
        <v>1920</v>
      </c>
      <c r="R30" s="122" t="s">
        <v>1920</v>
      </c>
      <c r="S30" s="122" t="s">
        <v>1920</v>
      </c>
      <c r="T30" s="122" t="s">
        <v>1920</v>
      </c>
      <c r="U30" s="60"/>
    </row>
    <row r="31" spans="1:21" s="8" customFormat="1" ht="11.25" customHeight="1">
      <c r="A31" s="340">
        <v>22</v>
      </c>
      <c r="B31" s="82" t="s">
        <v>1645</v>
      </c>
      <c r="C31" s="103" t="s">
        <v>790</v>
      </c>
      <c r="D31" s="122">
        <v>7.0566052621198372</v>
      </c>
      <c r="E31" s="122">
        <v>6.9991437439794497</v>
      </c>
      <c r="F31" s="122">
        <v>7.8085646729135654</v>
      </c>
      <c r="G31" s="122">
        <v>6.0453289110005528</v>
      </c>
      <c r="H31" s="122">
        <v>7.0421362077413034</v>
      </c>
      <c r="I31" s="122">
        <v>5.5055821371610847</v>
      </c>
      <c r="J31" s="122">
        <v>6.1270459859703816</v>
      </c>
      <c r="K31" s="122">
        <v>7.0782122905027931</v>
      </c>
      <c r="L31" s="122">
        <v>7.3849085365853657</v>
      </c>
      <c r="M31" s="122">
        <v>7.0955358693764117</v>
      </c>
      <c r="N31" s="122">
        <v>7.2909580838323356</v>
      </c>
      <c r="O31" s="122">
        <v>7.8222290451335583</v>
      </c>
      <c r="P31" s="122">
        <v>6.3710374639769451</v>
      </c>
      <c r="Q31" s="122">
        <v>6.0654116752234266</v>
      </c>
      <c r="R31" s="122">
        <v>6.5245815899581592</v>
      </c>
      <c r="S31" s="122">
        <v>6.6672167216721672</v>
      </c>
      <c r="T31" s="122">
        <v>7.4094457455113192</v>
      </c>
      <c r="U31" s="60"/>
    </row>
    <row r="32" spans="1:21" s="8" customFormat="1" ht="11.25" customHeight="1">
      <c r="A32" s="340">
        <v>23</v>
      </c>
      <c r="B32" s="82" t="s">
        <v>1646</v>
      </c>
      <c r="C32" s="103" t="s">
        <v>791</v>
      </c>
      <c r="D32" s="122">
        <v>6.1949906336376852</v>
      </c>
      <c r="E32" s="122">
        <v>6.1912755789731655</v>
      </c>
      <c r="F32" s="122">
        <v>6.3140974440894571</v>
      </c>
      <c r="G32" s="122">
        <v>5.5486818063168881</v>
      </c>
      <c r="H32" s="122">
        <v>5.7606177606177607</v>
      </c>
      <c r="I32" s="122">
        <v>5.7586206896551726</v>
      </c>
      <c r="J32" s="122">
        <v>6.014993184915947</v>
      </c>
      <c r="K32" s="122">
        <v>6.4037165611598938</v>
      </c>
      <c r="L32" s="122">
        <v>5.8792621576299613</v>
      </c>
      <c r="M32" s="122">
        <v>6.224025007442691</v>
      </c>
      <c r="N32" s="122">
        <v>6.3176616646874661</v>
      </c>
      <c r="O32" s="122">
        <v>6.3518812930577635</v>
      </c>
      <c r="P32" s="122">
        <v>6.6158590308370044</v>
      </c>
      <c r="Q32" s="122">
        <v>6.4118708642470423</v>
      </c>
      <c r="R32" s="122">
        <v>6.2241379310344831</v>
      </c>
      <c r="S32" s="122">
        <v>5.4880000000000004</v>
      </c>
      <c r="T32" s="122">
        <v>6.0595813204508859</v>
      </c>
      <c r="U32" s="60"/>
    </row>
    <row r="33" spans="1:21" s="8" customFormat="1" ht="11.25" customHeight="1">
      <c r="A33" s="340">
        <v>24</v>
      </c>
      <c r="B33" s="82" t="s">
        <v>1647</v>
      </c>
      <c r="C33" s="103" t="s">
        <v>792</v>
      </c>
      <c r="D33" s="122">
        <v>10.188851923615935</v>
      </c>
      <c r="E33" s="122">
        <v>10.75967433912956</v>
      </c>
      <c r="F33" s="122">
        <v>9.2861175689139817</v>
      </c>
      <c r="G33" s="122">
        <v>10.2447265625</v>
      </c>
      <c r="H33" s="122">
        <v>8.9762812367640823</v>
      </c>
      <c r="I33" s="122">
        <v>8.8177004538577908</v>
      </c>
      <c r="J33" s="122">
        <v>12.96410472972973</v>
      </c>
      <c r="K33" s="122">
        <v>10.648526077097506</v>
      </c>
      <c r="L33" s="122">
        <v>10.219194312796208</v>
      </c>
      <c r="M33" s="122">
        <v>10.524685735106576</v>
      </c>
      <c r="N33" s="122">
        <v>10.036976921126046</v>
      </c>
      <c r="O33" s="122">
        <v>9.8356793145654837</v>
      </c>
      <c r="P33" s="122">
        <v>10.811836115326251</v>
      </c>
      <c r="Q33" s="122">
        <v>10.956621480709073</v>
      </c>
      <c r="R33" s="122">
        <v>10.153734939759037</v>
      </c>
      <c r="S33" s="122">
        <v>12.132916666666667</v>
      </c>
      <c r="T33" s="122">
        <v>8.3501213592233015</v>
      </c>
      <c r="U33" s="60"/>
    </row>
    <row r="34" spans="1:21" s="8" customFormat="1" ht="11.25" customHeight="1">
      <c r="A34" s="325">
        <v>25</v>
      </c>
      <c r="B34" s="80" t="s">
        <v>794</v>
      </c>
      <c r="C34" s="328" t="s">
        <v>2491</v>
      </c>
      <c r="D34" s="120">
        <v>6.5761568950429812</v>
      </c>
      <c r="E34" s="120">
        <v>6.7566410861865407</v>
      </c>
      <c r="F34" s="120">
        <v>6.2771871397463812</v>
      </c>
      <c r="G34" s="120">
        <v>7.1720468251152889</v>
      </c>
      <c r="H34" s="120">
        <v>6.419354838709677</v>
      </c>
      <c r="I34" s="120">
        <v>6.606986899563319</v>
      </c>
      <c r="J34" s="120">
        <v>6.6738461538461538</v>
      </c>
      <c r="K34" s="120">
        <v>6.6733935209771644</v>
      </c>
      <c r="L34" s="120">
        <v>6.2905109489051094</v>
      </c>
      <c r="M34" s="120">
        <v>6.1338613096387871</v>
      </c>
      <c r="N34" s="120">
        <v>6.8606954061499517</v>
      </c>
      <c r="O34" s="120">
        <v>6.4525575946895746</v>
      </c>
      <c r="P34" s="120">
        <v>6.833333333333333</v>
      </c>
      <c r="Q34" s="120">
        <v>6.6553344389165288</v>
      </c>
      <c r="R34" s="120">
        <v>6.0432156133829</v>
      </c>
      <c r="S34" s="120">
        <v>5.8844686648501359</v>
      </c>
      <c r="T34" s="120">
        <v>6.7312414733969987</v>
      </c>
      <c r="U34" s="59"/>
    </row>
    <row r="35" spans="1:21" s="8" customFormat="1" ht="11.25" customHeight="1">
      <c r="A35" s="325">
        <v>26</v>
      </c>
      <c r="B35" s="80" t="s">
        <v>1648</v>
      </c>
      <c r="C35" s="102" t="s">
        <v>1788</v>
      </c>
      <c r="D35" s="120">
        <v>8.4977448709026682</v>
      </c>
      <c r="E35" s="120">
        <v>8.3084094222358633</v>
      </c>
      <c r="F35" s="120">
        <v>7.9719672756062518</v>
      </c>
      <c r="G35" s="120">
        <v>9.2642902341278219</v>
      </c>
      <c r="H35" s="120">
        <v>9.5076135636596284</v>
      </c>
      <c r="I35" s="120">
        <v>7.8120550545799716</v>
      </c>
      <c r="J35" s="120">
        <v>8.5875326614408358</v>
      </c>
      <c r="K35" s="120">
        <v>7.8488016917293235</v>
      </c>
      <c r="L35" s="120">
        <v>8.3004090289350092</v>
      </c>
      <c r="M35" s="120">
        <v>7.9521667183783222</v>
      </c>
      <c r="N35" s="120">
        <v>8.9378134997432763</v>
      </c>
      <c r="O35" s="120">
        <v>8.4644819662303927</v>
      </c>
      <c r="P35" s="120">
        <v>9.0422535211267601</v>
      </c>
      <c r="Q35" s="120">
        <v>9.4400590188122457</v>
      </c>
      <c r="R35" s="120">
        <v>8.3722021660649819</v>
      </c>
      <c r="S35" s="120">
        <v>7.7620215897939158</v>
      </c>
      <c r="T35" s="120">
        <v>8.5989915074309984</v>
      </c>
      <c r="U35" s="59"/>
    </row>
    <row r="36" spans="1:21" s="8" customFormat="1" ht="11.25" customHeight="1">
      <c r="A36" s="340">
        <v>27</v>
      </c>
      <c r="B36" s="82" t="s">
        <v>1649</v>
      </c>
      <c r="C36" s="104" t="s">
        <v>1789</v>
      </c>
      <c r="D36" s="122">
        <v>10.707176653542005</v>
      </c>
      <c r="E36" s="122">
        <v>10.383810760921584</v>
      </c>
      <c r="F36" s="122">
        <v>10.330125962211337</v>
      </c>
      <c r="G36" s="122">
        <v>11.168009205983889</v>
      </c>
      <c r="H36" s="122">
        <v>11.156568811159692</v>
      </c>
      <c r="I36" s="122">
        <v>10.254960317460318</v>
      </c>
      <c r="J36" s="122">
        <v>10.942278860569715</v>
      </c>
      <c r="K36" s="122">
        <v>9.7071507150715064</v>
      </c>
      <c r="L36" s="122">
        <v>9.5477410340009321</v>
      </c>
      <c r="M36" s="122">
        <v>10.388328530259367</v>
      </c>
      <c r="N36" s="122">
        <v>11.393102401639034</v>
      </c>
      <c r="O36" s="122">
        <v>10.951995138748227</v>
      </c>
      <c r="P36" s="122">
        <v>11.636479591836734</v>
      </c>
      <c r="Q36" s="122">
        <v>11.950802139037433</v>
      </c>
      <c r="R36" s="122">
        <v>10.192654903569963</v>
      </c>
      <c r="S36" s="122">
        <v>8.9706717123935675</v>
      </c>
      <c r="T36" s="122">
        <v>11.112776225552452</v>
      </c>
      <c r="U36" s="60"/>
    </row>
    <row r="37" spans="1:21" s="8" customFormat="1" ht="11.25" customHeight="1">
      <c r="A37" s="325">
        <v>28</v>
      </c>
      <c r="B37" s="80" t="s">
        <v>1650</v>
      </c>
      <c r="C37" s="102" t="s">
        <v>1790</v>
      </c>
      <c r="D37" s="120">
        <v>18.200371122310919</v>
      </c>
      <c r="E37" s="120">
        <v>20.351210726435863</v>
      </c>
      <c r="F37" s="120">
        <v>19.36626360098483</v>
      </c>
      <c r="G37" s="120">
        <v>17.396231182989784</v>
      </c>
      <c r="H37" s="120">
        <v>18.07952012897719</v>
      </c>
      <c r="I37" s="120">
        <v>15.996428571428572</v>
      </c>
      <c r="J37" s="120">
        <v>21.735803869666604</v>
      </c>
      <c r="K37" s="120">
        <v>18.642314719024455</v>
      </c>
      <c r="L37" s="120">
        <v>16.298728085252666</v>
      </c>
      <c r="M37" s="120">
        <v>18.101203687203331</v>
      </c>
      <c r="N37" s="120">
        <v>16.799060104203029</v>
      </c>
      <c r="O37" s="120">
        <v>15.784884961145817</v>
      </c>
      <c r="P37" s="120">
        <v>16.086938217029786</v>
      </c>
      <c r="Q37" s="120">
        <v>19.313316106804479</v>
      </c>
      <c r="R37" s="120">
        <v>18.355969331872945</v>
      </c>
      <c r="S37" s="120">
        <v>17.806558672461477</v>
      </c>
      <c r="T37" s="120">
        <v>18.727737380124353</v>
      </c>
      <c r="U37" s="59"/>
    </row>
    <row r="38" spans="1:21" s="8" customFormat="1" ht="11.25" customHeight="1">
      <c r="A38" s="340">
        <v>29</v>
      </c>
      <c r="B38" s="82" t="s">
        <v>1651</v>
      </c>
      <c r="C38" s="103" t="s">
        <v>571</v>
      </c>
      <c r="D38" s="122">
        <v>8.1380922972080842</v>
      </c>
      <c r="E38" s="122">
        <v>8.8844364800976052</v>
      </c>
      <c r="F38" s="122">
        <v>7.4259395935051664</v>
      </c>
      <c r="G38" s="122">
        <v>9.3568419915757648</v>
      </c>
      <c r="H38" s="122">
        <v>9.6183847504389259</v>
      </c>
      <c r="I38" s="122">
        <v>8.0795053003533575</v>
      </c>
      <c r="J38" s="122">
        <v>9.8508358336905264</v>
      </c>
      <c r="K38" s="122">
        <v>7.9878775964877793</v>
      </c>
      <c r="L38" s="122">
        <v>8.1954187544738719</v>
      </c>
      <c r="M38" s="122">
        <v>7.5520609170667106</v>
      </c>
      <c r="N38" s="122">
        <v>7.569371802430628</v>
      </c>
      <c r="O38" s="122">
        <v>6.5009540164090822</v>
      </c>
      <c r="P38" s="122">
        <v>7.6312520431513571</v>
      </c>
      <c r="Q38" s="122">
        <v>10.724319200275767</v>
      </c>
      <c r="R38" s="122">
        <v>8.1678779069767433</v>
      </c>
      <c r="S38" s="122">
        <v>7.8733927950886136</v>
      </c>
      <c r="T38" s="122">
        <v>9.6286129074831734</v>
      </c>
      <c r="U38" s="60"/>
    </row>
    <row r="39" spans="1:21" s="8" customFormat="1" ht="11.25" customHeight="1">
      <c r="A39" s="340">
        <v>30</v>
      </c>
      <c r="B39" s="82" t="s">
        <v>2120</v>
      </c>
      <c r="C39" s="103" t="s">
        <v>570</v>
      </c>
      <c r="D39" s="122">
        <v>11.595611209045043</v>
      </c>
      <c r="E39" s="122">
        <v>12.396121240274068</v>
      </c>
      <c r="F39" s="122">
        <v>9.7213317984592234</v>
      </c>
      <c r="G39" s="122">
        <v>10.672850338430685</v>
      </c>
      <c r="H39" s="122">
        <v>13.347768154563624</v>
      </c>
      <c r="I39" s="122">
        <v>11.730418943533698</v>
      </c>
      <c r="J39" s="122">
        <v>11.992985971943888</v>
      </c>
      <c r="K39" s="122">
        <v>12.249924127465857</v>
      </c>
      <c r="L39" s="122">
        <v>12.031635802469136</v>
      </c>
      <c r="M39" s="122">
        <v>11.468250771915693</v>
      </c>
      <c r="N39" s="122">
        <v>11.358388613100207</v>
      </c>
      <c r="O39" s="122">
        <v>9.8889534883720938</v>
      </c>
      <c r="P39" s="122">
        <v>10.942575881870386</v>
      </c>
      <c r="Q39" s="122">
        <v>15.224592220828105</v>
      </c>
      <c r="R39" s="122">
        <v>13.042205965109735</v>
      </c>
      <c r="S39" s="122">
        <v>12.100938371798124</v>
      </c>
      <c r="T39" s="122">
        <v>14.635109419600381</v>
      </c>
      <c r="U39" s="60"/>
    </row>
    <row r="40" spans="1:21" s="8" customFormat="1" ht="11.25" customHeight="1">
      <c r="A40" s="325">
        <v>31</v>
      </c>
      <c r="B40" s="80" t="s">
        <v>1652</v>
      </c>
      <c r="C40" s="102" t="s">
        <v>1793</v>
      </c>
      <c r="D40" s="120">
        <v>6.6662054769095791</v>
      </c>
      <c r="E40" s="120">
        <v>7.1362169745148467</v>
      </c>
      <c r="F40" s="120">
        <v>7.182082255836197</v>
      </c>
      <c r="G40" s="120">
        <v>6.7075767433607378</v>
      </c>
      <c r="H40" s="120">
        <v>9.6074249605055293</v>
      </c>
      <c r="I40" s="120">
        <v>5.9935375105366679</v>
      </c>
      <c r="J40" s="120">
        <v>7.6744167206740119</v>
      </c>
      <c r="K40" s="120">
        <v>6.9729193976404389</v>
      </c>
      <c r="L40" s="120">
        <v>7.4785952557449962</v>
      </c>
      <c r="M40" s="120">
        <v>6.1419695086836601</v>
      </c>
      <c r="N40" s="120">
        <v>5.5457763161561831</v>
      </c>
      <c r="O40" s="120">
        <v>4.9106975953776875</v>
      </c>
      <c r="P40" s="120">
        <v>6.7425102491327653</v>
      </c>
      <c r="Q40" s="120">
        <v>8.2833629016361119</v>
      </c>
      <c r="R40" s="120">
        <v>7.7990875912408759</v>
      </c>
      <c r="S40" s="120">
        <v>7.4472317755748874</v>
      </c>
      <c r="T40" s="120">
        <v>7.4550935713726414</v>
      </c>
      <c r="U40" s="59"/>
    </row>
    <row r="41" spans="1:21" s="8" customFormat="1" ht="11.25" customHeight="1">
      <c r="A41" s="340">
        <v>32</v>
      </c>
      <c r="B41" s="82" t="s">
        <v>1653</v>
      </c>
      <c r="C41" s="103" t="s">
        <v>1794</v>
      </c>
      <c r="D41" s="122">
        <v>11.850956696878146</v>
      </c>
      <c r="E41" s="122">
        <v>11.631336405529954</v>
      </c>
      <c r="F41" s="122">
        <v>10.630490956072352</v>
      </c>
      <c r="G41" s="122">
        <v>10.348314606741573</v>
      </c>
      <c r="H41" s="122">
        <v>12.078125</v>
      </c>
      <c r="I41" s="122">
        <v>14.8</v>
      </c>
      <c r="J41" s="122">
        <v>15.05</v>
      </c>
      <c r="K41" s="122">
        <v>12.488</v>
      </c>
      <c r="L41" s="122">
        <v>11.915254237288135</v>
      </c>
      <c r="M41" s="122">
        <v>12.956284153005464</v>
      </c>
      <c r="N41" s="122">
        <v>12.032663316582914</v>
      </c>
      <c r="O41" s="122">
        <v>13.095744680851064</v>
      </c>
      <c r="P41" s="122">
        <v>13.733333333333333</v>
      </c>
      <c r="Q41" s="122">
        <v>10.910256410256411</v>
      </c>
      <c r="R41" s="122">
        <v>9.7073170731707314</v>
      </c>
      <c r="S41" s="122">
        <v>12.448275862068966</v>
      </c>
      <c r="T41" s="122">
        <v>10.571428571428571</v>
      </c>
      <c r="U41" s="60"/>
    </row>
    <row r="42" spans="1:21" s="8" customFormat="1" ht="11.25" customHeight="1">
      <c r="A42" s="325">
        <v>33</v>
      </c>
      <c r="B42" s="80" t="s">
        <v>1654</v>
      </c>
      <c r="C42" s="102" t="s">
        <v>1795</v>
      </c>
      <c r="D42" s="120">
        <v>3.1974897249446728</v>
      </c>
      <c r="E42" s="120">
        <v>3.553215494546822</v>
      </c>
      <c r="F42" s="120">
        <v>3.5009173402092526</v>
      </c>
      <c r="G42" s="120">
        <v>2.6504463847738644</v>
      </c>
      <c r="H42" s="120">
        <v>2.7571043972479807</v>
      </c>
      <c r="I42" s="120">
        <v>3.0101997450063749</v>
      </c>
      <c r="J42" s="120">
        <v>3.2726537216828477</v>
      </c>
      <c r="K42" s="120">
        <v>3.3153709420899991</v>
      </c>
      <c r="L42" s="120">
        <v>3.6455696202531644</v>
      </c>
      <c r="M42" s="120">
        <v>3.2463697017268447</v>
      </c>
      <c r="N42" s="120">
        <v>2.9713280661101651</v>
      </c>
      <c r="O42" s="120">
        <v>3.2935736677115988</v>
      </c>
      <c r="P42" s="120">
        <v>3.8614556517669083</v>
      </c>
      <c r="Q42" s="120">
        <v>3.0558973824173532</v>
      </c>
      <c r="R42" s="120">
        <v>3.4420600858369097</v>
      </c>
      <c r="S42" s="120">
        <v>2.5261348990405268</v>
      </c>
      <c r="T42" s="120">
        <v>3.2794390595999174</v>
      </c>
      <c r="U42" s="59"/>
    </row>
    <row r="43" spans="1:21" s="8" customFormat="1" ht="11.25" customHeight="1">
      <c r="A43" s="325">
        <v>34</v>
      </c>
      <c r="B43" s="80" t="s">
        <v>1655</v>
      </c>
      <c r="C43" s="102" t="s">
        <v>578</v>
      </c>
      <c r="D43" s="120">
        <v>3.8264956923527609</v>
      </c>
      <c r="E43" s="120">
        <v>3.2713016778155501</v>
      </c>
      <c r="F43" s="120">
        <v>3.6299733438641524</v>
      </c>
      <c r="G43" s="120">
        <v>3.4335729915598625</v>
      </c>
      <c r="H43" s="120">
        <v>3.9160869565217391</v>
      </c>
      <c r="I43" s="120">
        <v>3.8035217794253939</v>
      </c>
      <c r="J43" s="120">
        <v>3.4414847161572051</v>
      </c>
      <c r="K43" s="120">
        <v>4.2305007852032803</v>
      </c>
      <c r="L43" s="120">
        <v>3.6903341288782818</v>
      </c>
      <c r="M43" s="120">
        <v>3.9741513989490129</v>
      </c>
      <c r="N43" s="120">
        <v>3.8956287425149703</v>
      </c>
      <c r="O43" s="120">
        <v>4.2101751459549623</v>
      </c>
      <c r="P43" s="120">
        <v>3.8255451713395638</v>
      </c>
      <c r="Q43" s="120">
        <v>4.198600645855759</v>
      </c>
      <c r="R43" s="120">
        <v>4.3796653796653793</v>
      </c>
      <c r="S43" s="120">
        <v>3.2404279279279278</v>
      </c>
      <c r="T43" s="120">
        <v>4.3742565845369583</v>
      </c>
      <c r="U43" s="59"/>
    </row>
    <row r="44" spans="1:21" s="8" customFormat="1" ht="11.25" customHeight="1">
      <c r="A44" s="325">
        <v>35</v>
      </c>
      <c r="B44" s="80" t="s">
        <v>2318</v>
      </c>
      <c r="C44" s="102" t="s">
        <v>579</v>
      </c>
      <c r="D44" s="120">
        <v>7.6498669779648987</v>
      </c>
      <c r="E44" s="120">
        <v>7.2414910217558459</v>
      </c>
      <c r="F44" s="120">
        <v>7.4713703769574096</v>
      </c>
      <c r="G44" s="120">
        <v>7.3112350209276995</v>
      </c>
      <c r="H44" s="120">
        <v>8.3668737219800153</v>
      </c>
      <c r="I44" s="120">
        <v>7.7616087969879874</v>
      </c>
      <c r="J44" s="120">
        <v>7.9175874993915203</v>
      </c>
      <c r="K44" s="120">
        <v>7.7950379609544465</v>
      </c>
      <c r="L44" s="120">
        <v>7.2053927824693842</v>
      </c>
      <c r="M44" s="120">
        <v>7.6013952102860385</v>
      </c>
      <c r="N44" s="120">
        <v>7.8115552359237137</v>
      </c>
      <c r="O44" s="120">
        <v>7.5495790276897612</v>
      </c>
      <c r="P44" s="120">
        <v>7.8314177817913144</v>
      </c>
      <c r="Q44" s="120">
        <v>7.9464109589041092</v>
      </c>
      <c r="R44" s="120">
        <v>7.3895884375059353</v>
      </c>
      <c r="S44" s="120">
        <v>7.6462665359137034</v>
      </c>
      <c r="T44" s="120">
        <v>8.230741286403358</v>
      </c>
      <c r="U44" s="59"/>
    </row>
    <row r="45" spans="1:21" s="8" customFormat="1" ht="11.25" customHeight="1">
      <c r="A45" s="340">
        <v>36</v>
      </c>
      <c r="B45" s="82" t="s">
        <v>2319</v>
      </c>
      <c r="C45" s="103" t="s">
        <v>580</v>
      </c>
      <c r="D45" s="122">
        <v>5.6153626333391378</v>
      </c>
      <c r="E45" s="122">
        <v>5.1403345540928438</v>
      </c>
      <c r="F45" s="122">
        <v>5.3906638782457375</v>
      </c>
      <c r="G45" s="122">
        <v>4.8504921521681297</v>
      </c>
      <c r="H45" s="122">
        <v>5.7435754965967494</v>
      </c>
      <c r="I45" s="122">
        <v>6.2860789318672685</v>
      </c>
      <c r="J45" s="122">
        <v>5.793583868010999</v>
      </c>
      <c r="K45" s="122">
        <v>5.5012716983531504</v>
      </c>
      <c r="L45" s="122">
        <v>4.5486037808271762</v>
      </c>
      <c r="M45" s="122">
        <v>5.8269008202083228</v>
      </c>
      <c r="N45" s="122">
        <v>6.0876303209651716</v>
      </c>
      <c r="O45" s="122">
        <v>5.6924434691346244</v>
      </c>
      <c r="P45" s="122">
        <v>5.8047011027278002</v>
      </c>
      <c r="Q45" s="122">
        <v>5.7760134190662562</v>
      </c>
      <c r="R45" s="122">
        <v>5.3325252525252527</v>
      </c>
      <c r="S45" s="122">
        <v>5.7042579240919604</v>
      </c>
      <c r="T45" s="122">
        <v>5.6391575151614486</v>
      </c>
      <c r="U45" s="60"/>
    </row>
    <row r="46" spans="1:21" s="8" customFormat="1" ht="11.25" customHeight="1">
      <c r="A46" s="340">
        <v>37</v>
      </c>
      <c r="B46" s="82" t="s">
        <v>2123</v>
      </c>
      <c r="C46" s="103" t="s">
        <v>581</v>
      </c>
      <c r="D46" s="122">
        <v>7.5990524656891703</v>
      </c>
      <c r="E46" s="122">
        <v>7.204297462198249</v>
      </c>
      <c r="F46" s="122">
        <v>7.4709534712251155</v>
      </c>
      <c r="G46" s="122">
        <v>7.8882681564245809</v>
      </c>
      <c r="H46" s="122">
        <v>7.8585632758722124</v>
      </c>
      <c r="I46" s="122">
        <v>6.8798858146684232</v>
      </c>
      <c r="J46" s="122">
        <v>7.2346624615153567</v>
      </c>
      <c r="K46" s="122">
        <v>7.5571428571428569</v>
      </c>
      <c r="L46" s="122">
        <v>7.0935744962008593</v>
      </c>
      <c r="M46" s="122">
        <v>7.1763978798734627</v>
      </c>
      <c r="N46" s="122">
        <v>8.0493689713058068</v>
      </c>
      <c r="O46" s="122">
        <v>7.5919394467781567</v>
      </c>
      <c r="P46" s="122">
        <v>7.8514604432702191</v>
      </c>
      <c r="Q46" s="122">
        <v>7.5172288839109234</v>
      </c>
      <c r="R46" s="122">
        <v>7.5922423658374996</v>
      </c>
      <c r="S46" s="122">
        <v>7.4876590821442344</v>
      </c>
      <c r="T46" s="122">
        <v>8.12478663740551</v>
      </c>
      <c r="U46" s="60"/>
    </row>
    <row r="47" spans="1:21" s="8" customFormat="1" ht="11.25" customHeight="1">
      <c r="A47" s="340">
        <v>38</v>
      </c>
      <c r="B47" s="82" t="s">
        <v>2320</v>
      </c>
      <c r="C47" s="103" t="s">
        <v>582</v>
      </c>
      <c r="D47" s="122">
        <v>11.879175521488849</v>
      </c>
      <c r="E47" s="122">
        <v>10.933236013910953</v>
      </c>
      <c r="F47" s="122">
        <v>11.829107981220657</v>
      </c>
      <c r="G47" s="122">
        <v>10.895875763747455</v>
      </c>
      <c r="H47" s="122">
        <v>15.785800787163184</v>
      </c>
      <c r="I47" s="122">
        <v>10.465694006309148</v>
      </c>
      <c r="J47" s="122">
        <v>14.06319086219602</v>
      </c>
      <c r="K47" s="122">
        <v>13.406349666570021</v>
      </c>
      <c r="L47" s="122">
        <v>12.803591470258137</v>
      </c>
      <c r="M47" s="122">
        <v>12.317030085564449</v>
      </c>
      <c r="N47" s="122">
        <v>10.850185062627155</v>
      </c>
      <c r="O47" s="122">
        <v>11.208267270668177</v>
      </c>
      <c r="P47" s="122">
        <v>10.886594853381208</v>
      </c>
      <c r="Q47" s="122">
        <v>12.623522516362215</v>
      </c>
      <c r="R47" s="122">
        <v>11.658282310110872</v>
      </c>
      <c r="S47" s="122">
        <v>11.786818678744339</v>
      </c>
      <c r="T47" s="122">
        <v>13.396800253445271</v>
      </c>
      <c r="U47" s="60"/>
    </row>
    <row r="48" spans="1:21" s="8" customFormat="1" ht="11.25" customHeight="1">
      <c r="A48" s="325">
        <v>39</v>
      </c>
      <c r="B48" s="80" t="s">
        <v>2321</v>
      </c>
      <c r="C48" s="102" t="s">
        <v>583</v>
      </c>
      <c r="D48" s="120">
        <v>6.8793177585529355</v>
      </c>
      <c r="E48" s="120">
        <v>6.5894348125430309</v>
      </c>
      <c r="F48" s="120">
        <v>6.4502052622685211</v>
      </c>
      <c r="G48" s="120">
        <v>7.5136038186157519</v>
      </c>
      <c r="H48" s="120">
        <v>7.0539407086044834</v>
      </c>
      <c r="I48" s="120">
        <v>6.3861386138613865</v>
      </c>
      <c r="J48" s="120">
        <v>6.9710049423393743</v>
      </c>
      <c r="K48" s="120">
        <v>6.7348165247154341</v>
      </c>
      <c r="L48" s="120">
        <v>6.8331273940442356</v>
      </c>
      <c r="M48" s="120">
        <v>6.5528629165421695</v>
      </c>
      <c r="N48" s="120">
        <v>7.2513140681212915</v>
      </c>
      <c r="O48" s="120">
        <v>7.0227071299776904</v>
      </c>
      <c r="P48" s="120">
        <v>6.8785480637332492</v>
      </c>
      <c r="Q48" s="120">
        <v>6.9080624736175604</v>
      </c>
      <c r="R48" s="120">
        <v>6.4974115072183176</v>
      </c>
      <c r="S48" s="120">
        <v>7.4334688022950033</v>
      </c>
      <c r="T48" s="120">
        <v>7.0474192788121615</v>
      </c>
      <c r="U48" s="59"/>
    </row>
    <row r="49" spans="1:21" s="8" customFormat="1" ht="11.25" customHeight="1">
      <c r="A49" s="340">
        <v>40</v>
      </c>
      <c r="B49" s="82" t="s">
        <v>1763</v>
      </c>
      <c r="C49" s="103" t="s">
        <v>584</v>
      </c>
      <c r="D49" s="122">
        <v>5.630977953646128</v>
      </c>
      <c r="E49" s="122">
        <v>5.768953068592058</v>
      </c>
      <c r="F49" s="122">
        <v>5.1588330632090758</v>
      </c>
      <c r="G49" s="122">
        <v>7.9789473684210526</v>
      </c>
      <c r="H49" s="122">
        <v>4.8683274021352316</v>
      </c>
      <c r="I49" s="122">
        <v>6.2727272727272725</v>
      </c>
      <c r="J49" s="122">
        <v>7.4930555555555554</v>
      </c>
      <c r="K49" s="122">
        <v>6.1800433839479396</v>
      </c>
      <c r="L49" s="122">
        <v>5.365384615384615</v>
      </c>
      <c r="M49" s="122">
        <v>5.5306748466257671</v>
      </c>
      <c r="N49" s="122">
        <v>5.9524355300859595</v>
      </c>
      <c r="O49" s="122">
        <v>4.9937500000000004</v>
      </c>
      <c r="P49" s="122">
        <v>5.9770114942528734</v>
      </c>
      <c r="Q49" s="122">
        <v>5.7071197411003238</v>
      </c>
      <c r="R49" s="122">
        <v>5.6392251815980625</v>
      </c>
      <c r="S49" s="122">
        <v>5.7676767676767673</v>
      </c>
      <c r="T49" s="122">
        <v>4.7687074829931975</v>
      </c>
      <c r="U49" s="60"/>
    </row>
    <row r="50" spans="1:21" s="8" customFormat="1" ht="11.25" customHeight="1">
      <c r="A50" s="340">
        <v>41</v>
      </c>
      <c r="B50" s="82" t="s">
        <v>2322</v>
      </c>
      <c r="C50" s="103" t="s">
        <v>1717</v>
      </c>
      <c r="D50" s="122">
        <v>9.2501224395724702</v>
      </c>
      <c r="E50" s="122">
        <v>8.8733255109025126</v>
      </c>
      <c r="F50" s="122">
        <v>9.0811376508249193</v>
      </c>
      <c r="G50" s="122">
        <v>9.6729074889867839</v>
      </c>
      <c r="H50" s="122">
        <v>9.4299116997792503</v>
      </c>
      <c r="I50" s="122">
        <v>9.0500000000000007</v>
      </c>
      <c r="J50" s="122">
        <v>9.4180602006688972</v>
      </c>
      <c r="K50" s="122">
        <v>9.3198583398116952</v>
      </c>
      <c r="L50" s="122">
        <v>8.5186496694995277</v>
      </c>
      <c r="M50" s="122">
        <v>8.7865003668378581</v>
      </c>
      <c r="N50" s="122">
        <v>9.7336501307989529</v>
      </c>
      <c r="O50" s="122">
        <v>9.2077820139044633</v>
      </c>
      <c r="P50" s="122">
        <v>9.8972055888223558</v>
      </c>
      <c r="Q50" s="122">
        <v>9.0990742781573726</v>
      </c>
      <c r="R50" s="122">
        <v>8.5868325557283569</v>
      </c>
      <c r="S50" s="122">
        <v>9.5650100861910872</v>
      </c>
      <c r="T50" s="122">
        <v>9.1953358580825189</v>
      </c>
      <c r="U50" s="60"/>
    </row>
    <row r="51" spans="1:21" s="8" customFormat="1" ht="11.25" customHeight="1">
      <c r="A51" s="340">
        <v>42</v>
      </c>
      <c r="B51" s="82" t="s">
        <v>2323</v>
      </c>
      <c r="C51" s="103" t="s">
        <v>1687</v>
      </c>
      <c r="D51" s="122">
        <v>8.042840761212684</v>
      </c>
      <c r="E51" s="122">
        <v>7.4888741721854304</v>
      </c>
      <c r="F51" s="122">
        <v>7.7327114175623608</v>
      </c>
      <c r="G51" s="122">
        <v>9.4644681839294016</v>
      </c>
      <c r="H51" s="122">
        <v>8.4727120067170443</v>
      </c>
      <c r="I51" s="122">
        <v>7.257644110275689</v>
      </c>
      <c r="J51" s="122">
        <v>8.6758667115449342</v>
      </c>
      <c r="K51" s="122">
        <v>7.4582435791217891</v>
      </c>
      <c r="L51" s="122">
        <v>7.6752017812413023</v>
      </c>
      <c r="M51" s="122">
        <v>7.4728147669324141</v>
      </c>
      <c r="N51" s="122">
        <v>8.4748797108174774</v>
      </c>
      <c r="O51" s="122">
        <v>8.0107903965470726</v>
      </c>
      <c r="P51" s="122">
        <v>8.7326305701964539</v>
      </c>
      <c r="Q51" s="122">
        <v>8.1071428571428577</v>
      </c>
      <c r="R51" s="122">
        <v>7.5072315807384724</v>
      </c>
      <c r="S51" s="122">
        <v>8.344499429006472</v>
      </c>
      <c r="T51" s="122">
        <v>8.3044428259286232</v>
      </c>
      <c r="U51" s="60"/>
    </row>
    <row r="52" spans="1:21" s="8" customFormat="1" ht="11.25" customHeight="1">
      <c r="A52" s="340">
        <v>43</v>
      </c>
      <c r="B52" s="82" t="s">
        <v>2324</v>
      </c>
      <c r="C52" s="103" t="s">
        <v>1688</v>
      </c>
      <c r="D52" s="122">
        <v>3.7997405174387544</v>
      </c>
      <c r="E52" s="122">
        <v>3.7223476297968396</v>
      </c>
      <c r="F52" s="122">
        <v>3.8501708150317229</v>
      </c>
      <c r="G52" s="122">
        <v>4.5870786516853936</v>
      </c>
      <c r="H52" s="122">
        <v>3.88768115942029</v>
      </c>
      <c r="I52" s="122">
        <v>3.651006711409396</v>
      </c>
      <c r="J52" s="122">
        <v>3.8155737704918034</v>
      </c>
      <c r="K52" s="122">
        <v>3.3033816425120772</v>
      </c>
      <c r="L52" s="122">
        <v>3.9127272727272726</v>
      </c>
      <c r="M52" s="122">
        <v>3.3626271970397781</v>
      </c>
      <c r="N52" s="122">
        <v>3.8630918425556189</v>
      </c>
      <c r="O52" s="122">
        <v>3.4767999999999999</v>
      </c>
      <c r="P52" s="122">
        <v>3.7835051546391751</v>
      </c>
      <c r="Q52" s="122">
        <v>4.3705650459921159</v>
      </c>
      <c r="R52" s="122">
        <v>3.8493723849372383</v>
      </c>
      <c r="S52" s="122">
        <v>3.8459302325581395</v>
      </c>
      <c r="T52" s="122">
        <v>4.2418952618453867</v>
      </c>
      <c r="U52" s="60"/>
    </row>
    <row r="53" spans="1:21" s="8" customFormat="1" ht="11.25" customHeight="1">
      <c r="A53" s="325">
        <v>44</v>
      </c>
      <c r="B53" s="80" t="s">
        <v>2325</v>
      </c>
      <c r="C53" s="102" t="s">
        <v>1689</v>
      </c>
      <c r="D53" s="120">
        <v>5.4656954711814061</v>
      </c>
      <c r="E53" s="120">
        <v>5.3212058662827504</v>
      </c>
      <c r="F53" s="120">
        <v>5.195575031090681</v>
      </c>
      <c r="G53" s="120">
        <v>5.46783752686538</v>
      </c>
      <c r="H53" s="120">
        <v>5.852717098166127</v>
      </c>
      <c r="I53" s="120">
        <v>5.5593500681066352</v>
      </c>
      <c r="J53" s="120">
        <v>5.2202042248031804</v>
      </c>
      <c r="K53" s="120">
        <v>5.2239503995296506</v>
      </c>
      <c r="L53" s="120">
        <v>5.5741701014935954</v>
      </c>
      <c r="M53" s="120">
        <v>5.3316448023552843</v>
      </c>
      <c r="N53" s="120">
        <v>5.6842964744604085</v>
      </c>
      <c r="O53" s="120">
        <v>5.5051481196023797</v>
      </c>
      <c r="P53" s="120">
        <v>5.6306553331505347</v>
      </c>
      <c r="Q53" s="120">
        <v>5.7843104191257755</v>
      </c>
      <c r="R53" s="120">
        <v>5.3896192484187031</v>
      </c>
      <c r="S53" s="120">
        <v>5.4473470253455405</v>
      </c>
      <c r="T53" s="120">
        <v>5.7720662620131513</v>
      </c>
      <c r="U53" s="59"/>
    </row>
    <row r="54" spans="1:21" s="8" customFormat="1" ht="11.25" customHeight="1">
      <c r="A54" s="340">
        <v>45</v>
      </c>
      <c r="B54" s="82" t="s">
        <v>2326</v>
      </c>
      <c r="C54" s="103" t="s">
        <v>1690</v>
      </c>
      <c r="D54" s="122">
        <v>7.6411331157871052</v>
      </c>
      <c r="E54" s="122">
        <v>7.3830010493179437</v>
      </c>
      <c r="F54" s="122">
        <v>7.2165924276169262</v>
      </c>
      <c r="G54" s="122">
        <v>8.375244299674268</v>
      </c>
      <c r="H54" s="122">
        <v>8.2566295979469633</v>
      </c>
      <c r="I54" s="122">
        <v>8.2675159235668794</v>
      </c>
      <c r="J54" s="122">
        <v>7.5191122071516645</v>
      </c>
      <c r="K54" s="122">
        <v>7.5417190775681338</v>
      </c>
      <c r="L54" s="122">
        <v>7.2497041420118347</v>
      </c>
      <c r="M54" s="122">
        <v>7.567150355047854</v>
      </c>
      <c r="N54" s="122">
        <v>7.8454501685122775</v>
      </c>
      <c r="O54" s="122">
        <v>7.323788546255507</v>
      </c>
      <c r="P54" s="122">
        <v>7.8588516746411488</v>
      </c>
      <c r="Q54" s="122">
        <v>8.2847545219638246</v>
      </c>
      <c r="R54" s="122">
        <v>7.3699036323202369</v>
      </c>
      <c r="S54" s="122">
        <v>8.0086372360844535</v>
      </c>
      <c r="T54" s="122">
        <v>7.3536379018612523</v>
      </c>
      <c r="U54" s="60"/>
    </row>
    <row r="55" spans="1:21" s="8" customFormat="1" ht="11.25" customHeight="1">
      <c r="A55" s="340">
        <v>46</v>
      </c>
      <c r="B55" s="82" t="s">
        <v>2122</v>
      </c>
      <c r="C55" s="103" t="s">
        <v>2118</v>
      </c>
      <c r="D55" s="122">
        <v>9.8478709297185798</v>
      </c>
      <c r="E55" s="122">
        <v>9.4973887612283274</v>
      </c>
      <c r="F55" s="122">
        <v>9.7391525423728815</v>
      </c>
      <c r="G55" s="122">
        <v>9.5549812030075181</v>
      </c>
      <c r="H55" s="122">
        <v>9.4164556962025312</v>
      </c>
      <c r="I55" s="122">
        <v>9.3026315789473681</v>
      </c>
      <c r="J55" s="122">
        <v>9.5213882163034711</v>
      </c>
      <c r="K55" s="122">
        <v>9.545524394928929</v>
      </c>
      <c r="L55" s="122">
        <v>9.7138211382113813</v>
      </c>
      <c r="M55" s="122">
        <v>10.093416063426405</v>
      </c>
      <c r="N55" s="122">
        <v>10.732308443142996</v>
      </c>
      <c r="O55" s="122">
        <v>9.5661348430262478</v>
      </c>
      <c r="P55" s="122">
        <v>10.074906367041198</v>
      </c>
      <c r="Q55" s="122">
        <v>9.2887804878048783</v>
      </c>
      <c r="R55" s="122">
        <v>9.0857142857142854</v>
      </c>
      <c r="S55" s="122">
        <v>10.384072580645162</v>
      </c>
      <c r="T55" s="122">
        <v>9.9253539253539245</v>
      </c>
      <c r="U55" s="60"/>
    </row>
    <row r="56" spans="1:21" s="8" customFormat="1" ht="11.25" customHeight="1">
      <c r="A56" s="325">
        <v>47</v>
      </c>
      <c r="B56" s="80" t="s">
        <v>2327</v>
      </c>
      <c r="C56" s="102" t="s">
        <v>1761</v>
      </c>
      <c r="D56" s="120">
        <v>6.4328658777720316</v>
      </c>
      <c r="E56" s="120">
        <v>6.4944169870034782</v>
      </c>
      <c r="F56" s="120">
        <v>6.9890195165483258</v>
      </c>
      <c r="G56" s="120">
        <v>6.9340632603406327</v>
      </c>
      <c r="H56" s="120">
        <v>6.1016878516357576</v>
      </c>
      <c r="I56" s="120">
        <v>6.0433934666016578</v>
      </c>
      <c r="J56" s="120">
        <v>7.1426377002413872</v>
      </c>
      <c r="K56" s="120">
        <v>6.5460474823897732</v>
      </c>
      <c r="L56" s="120">
        <v>6.1835788325150025</v>
      </c>
      <c r="M56" s="120">
        <v>6.0731674692348854</v>
      </c>
      <c r="N56" s="120">
        <v>6.0632467905979555</v>
      </c>
      <c r="O56" s="120">
        <v>6.8406716911278593</v>
      </c>
      <c r="P56" s="120">
        <v>5.8623595505617976</v>
      </c>
      <c r="Q56" s="120">
        <v>6.2269859813084114</v>
      </c>
      <c r="R56" s="120">
        <v>6.0072427983539098</v>
      </c>
      <c r="S56" s="120">
        <v>5.2039077114944918</v>
      </c>
      <c r="T56" s="120">
        <v>7.7256131292642447</v>
      </c>
      <c r="U56" s="59"/>
    </row>
    <row r="57" spans="1:21" s="8" customFormat="1" ht="11.25" customHeight="1">
      <c r="A57" s="325">
        <v>48</v>
      </c>
      <c r="B57" s="80" t="s">
        <v>1936</v>
      </c>
      <c r="C57" s="102" t="s">
        <v>2116</v>
      </c>
      <c r="D57" s="120">
        <v>7.0273102721739304</v>
      </c>
      <c r="E57" s="120">
        <v>6.8886990083586186</v>
      </c>
      <c r="F57" s="120">
        <v>6.6380799977540548</v>
      </c>
      <c r="G57" s="120">
        <v>7.1895314333034301</v>
      </c>
      <c r="H57" s="120">
        <v>7.8732936490175893</v>
      </c>
      <c r="I57" s="120">
        <v>7.2720720720720724</v>
      </c>
      <c r="J57" s="120">
        <v>7.9171941910258798</v>
      </c>
      <c r="K57" s="120">
        <v>7.0811674595448455</v>
      </c>
      <c r="L57" s="120">
        <v>7.1153433092288969</v>
      </c>
      <c r="M57" s="120">
        <v>6.8506382789449498</v>
      </c>
      <c r="N57" s="120">
        <v>6.8174672679108577</v>
      </c>
      <c r="O57" s="120">
        <v>7.6026928457234213</v>
      </c>
      <c r="P57" s="120">
        <v>8.1500243546030191</v>
      </c>
      <c r="Q57" s="120">
        <v>7.5023788591818796</v>
      </c>
      <c r="R57" s="120">
        <v>7.2758036450224379</v>
      </c>
      <c r="S57" s="120">
        <v>6.6396975117905352</v>
      </c>
      <c r="T57" s="120">
        <v>7.9403840128899432</v>
      </c>
      <c r="U57" s="59"/>
    </row>
    <row r="58" spans="1:21" s="8" customFormat="1" ht="11.25" customHeight="1">
      <c r="A58" s="340">
        <v>49</v>
      </c>
      <c r="B58" s="82" t="s">
        <v>2121</v>
      </c>
      <c r="C58" s="103" t="s">
        <v>1719</v>
      </c>
      <c r="D58" s="122">
        <v>9.4312736731620497</v>
      </c>
      <c r="E58" s="122">
        <v>8.8957492174386434</v>
      </c>
      <c r="F58" s="122">
        <v>8.9843050020082185</v>
      </c>
      <c r="G58" s="122">
        <v>9.5687178577762015</v>
      </c>
      <c r="H58" s="122">
        <v>10.075749010740532</v>
      </c>
      <c r="I58" s="122">
        <v>9.1066364152013612</v>
      </c>
      <c r="J58" s="122">
        <v>8.9275854265670969</v>
      </c>
      <c r="K58" s="122">
        <v>9.1872637633525063</v>
      </c>
      <c r="L58" s="122">
        <v>10.166304009947156</v>
      </c>
      <c r="M58" s="122">
        <v>9.3871007751937992</v>
      </c>
      <c r="N58" s="122">
        <v>9.6430848557092563</v>
      </c>
      <c r="O58" s="122">
        <v>10.269997568684659</v>
      </c>
      <c r="P58" s="122">
        <v>10.947087378640777</v>
      </c>
      <c r="Q58" s="122">
        <v>10.085483000539666</v>
      </c>
      <c r="R58" s="122">
        <v>9.4838026677958922</v>
      </c>
      <c r="S58" s="122">
        <v>9.2976618705035978</v>
      </c>
      <c r="T58" s="122">
        <v>10.025596943648519</v>
      </c>
      <c r="U58" s="60"/>
    </row>
    <row r="59" spans="1:21" s="8" customFormat="1" ht="11.25" customHeight="1">
      <c r="A59" s="325">
        <v>50</v>
      </c>
      <c r="B59" s="80" t="s">
        <v>2328</v>
      </c>
      <c r="C59" s="102" t="s">
        <v>1720</v>
      </c>
      <c r="D59" s="120">
        <v>5.6323804226473682</v>
      </c>
      <c r="E59" s="120">
        <v>5.3969422623031669</v>
      </c>
      <c r="F59" s="120">
        <v>5.4889214792500693</v>
      </c>
      <c r="G59" s="120">
        <v>6.0277196409469331</v>
      </c>
      <c r="H59" s="120">
        <v>5.8943631669535286</v>
      </c>
      <c r="I59" s="120">
        <v>6.2126829268292685</v>
      </c>
      <c r="J59" s="120">
        <v>5.624137146324812</v>
      </c>
      <c r="K59" s="120">
        <v>5.4403301360695959</v>
      </c>
      <c r="L59" s="120">
        <v>5.4301949642402274</v>
      </c>
      <c r="M59" s="120">
        <v>5.4650528981308613</v>
      </c>
      <c r="N59" s="120">
        <v>5.8263790013233052</v>
      </c>
      <c r="O59" s="120">
        <v>5.7620158267388586</v>
      </c>
      <c r="P59" s="120">
        <v>5.6976088124664157</v>
      </c>
      <c r="Q59" s="120">
        <v>5.6050509105507098</v>
      </c>
      <c r="R59" s="120">
        <v>5.3378918150429895</v>
      </c>
      <c r="S59" s="120">
        <v>5.6272475795297376</v>
      </c>
      <c r="T59" s="120">
        <v>5.975516979044194</v>
      </c>
      <c r="U59" s="59"/>
    </row>
    <row r="60" spans="1:21" s="8" customFormat="1" ht="11.25" customHeight="1">
      <c r="A60" s="340">
        <v>51</v>
      </c>
      <c r="B60" s="82" t="s">
        <v>2329</v>
      </c>
      <c r="C60" s="103" t="s">
        <v>1721</v>
      </c>
      <c r="D60" s="122">
        <v>5.6840854368932039</v>
      </c>
      <c r="E60" s="122">
        <v>5.4175879735742214</v>
      </c>
      <c r="F60" s="122">
        <v>5.4197341778723844</v>
      </c>
      <c r="G60" s="122">
        <v>6.637003384999109</v>
      </c>
      <c r="H60" s="122">
        <v>5.9814126394052041</v>
      </c>
      <c r="I60" s="122">
        <v>6.9067164179104479</v>
      </c>
      <c r="J60" s="122">
        <v>5.8945908460471568</v>
      </c>
      <c r="K60" s="122">
        <v>5.2929932856833446</v>
      </c>
      <c r="L60" s="122">
        <v>5.4455518641565153</v>
      </c>
      <c r="M60" s="122">
        <v>5.4745495308477956</v>
      </c>
      <c r="N60" s="122">
        <v>5.9122645405165022</v>
      </c>
      <c r="O60" s="122">
        <v>5.6290045063498564</v>
      </c>
      <c r="P60" s="122">
        <v>5.930013458950202</v>
      </c>
      <c r="Q60" s="122">
        <v>5.5949914287843781</v>
      </c>
      <c r="R60" s="122">
        <v>5.3079360887362999</v>
      </c>
      <c r="S60" s="122">
        <v>5.9384272023106206</v>
      </c>
      <c r="T60" s="122">
        <v>6.0251572327044025</v>
      </c>
      <c r="U60" s="60"/>
    </row>
    <row r="61" spans="1:21" s="8" customFormat="1" ht="11.25" customHeight="1">
      <c r="A61" s="325">
        <v>52</v>
      </c>
      <c r="B61" s="80" t="s">
        <v>2330</v>
      </c>
      <c r="C61" s="102" t="s">
        <v>1722</v>
      </c>
      <c r="D61" s="120" t="s">
        <v>1920</v>
      </c>
      <c r="E61" s="120" t="s">
        <v>1920</v>
      </c>
      <c r="F61" s="120" t="s">
        <v>1920</v>
      </c>
      <c r="G61" s="120" t="s">
        <v>1920</v>
      </c>
      <c r="H61" s="120" t="s">
        <v>1920</v>
      </c>
      <c r="I61" s="120" t="s">
        <v>1920</v>
      </c>
      <c r="J61" s="120" t="s">
        <v>1920</v>
      </c>
      <c r="K61" s="120" t="s">
        <v>1920</v>
      </c>
      <c r="L61" s="120" t="s">
        <v>1920</v>
      </c>
      <c r="M61" s="120" t="s">
        <v>1920</v>
      </c>
      <c r="N61" s="120" t="s">
        <v>1920</v>
      </c>
      <c r="O61" s="120" t="s">
        <v>1920</v>
      </c>
      <c r="P61" s="120" t="s">
        <v>1920</v>
      </c>
      <c r="Q61" s="120" t="s">
        <v>1920</v>
      </c>
      <c r="R61" s="120" t="s">
        <v>1920</v>
      </c>
      <c r="S61" s="120" t="s">
        <v>1920</v>
      </c>
      <c r="T61" s="120" t="s">
        <v>1920</v>
      </c>
      <c r="U61" s="59"/>
    </row>
    <row r="62" spans="1:21" s="8" customFormat="1" ht="11.25" customHeight="1">
      <c r="A62" s="325">
        <v>53</v>
      </c>
      <c r="B62" s="80" t="s">
        <v>2331</v>
      </c>
      <c r="C62" s="102" t="s">
        <v>1813</v>
      </c>
      <c r="D62" s="120">
        <v>8.6049385976495447</v>
      </c>
      <c r="E62" s="120">
        <v>8.0867590966882599</v>
      </c>
      <c r="F62" s="120">
        <v>8.5437240752315464</v>
      </c>
      <c r="G62" s="120">
        <v>7.8519320453031316</v>
      </c>
      <c r="H62" s="120">
        <v>6.947104117843991</v>
      </c>
      <c r="I62" s="120">
        <v>9.5870570107858235</v>
      </c>
      <c r="J62" s="120">
        <v>7.9211950638666382</v>
      </c>
      <c r="K62" s="120">
        <v>9.6904540007988285</v>
      </c>
      <c r="L62" s="120">
        <v>9.4109961894393024</v>
      </c>
      <c r="M62" s="120">
        <v>8.4202211690363349</v>
      </c>
      <c r="N62" s="120">
        <v>9.1218351183881161</v>
      </c>
      <c r="O62" s="120">
        <v>8.8295536357091429</v>
      </c>
      <c r="P62" s="120">
        <v>11.005426356589147</v>
      </c>
      <c r="Q62" s="120">
        <v>8.4506578947368425</v>
      </c>
      <c r="R62" s="120">
        <v>9.9657643312101918</v>
      </c>
      <c r="S62" s="120">
        <v>6.4281514149209853</v>
      </c>
      <c r="T62" s="120">
        <v>8.500194779898715</v>
      </c>
      <c r="U62" s="59"/>
    </row>
    <row r="63" spans="1:21" s="8" customFormat="1" ht="11.25" customHeight="1">
      <c r="A63" s="325">
        <v>54</v>
      </c>
      <c r="B63" s="80" t="s">
        <v>2332</v>
      </c>
      <c r="C63" s="102" t="s">
        <v>1727</v>
      </c>
      <c r="D63" s="120">
        <v>5.5581967491262008</v>
      </c>
      <c r="E63" s="120">
        <v>6.2228282041293337</v>
      </c>
      <c r="F63" s="120">
        <v>5.3258768595938752</v>
      </c>
      <c r="G63" s="120">
        <v>5.6949726491273767</v>
      </c>
      <c r="H63" s="120">
        <v>4.4537190082644624</v>
      </c>
      <c r="I63" s="120">
        <v>5.1648199445983378</v>
      </c>
      <c r="J63" s="120">
        <v>5.7997438087105042</v>
      </c>
      <c r="K63" s="120">
        <v>5.1305506216696273</v>
      </c>
      <c r="L63" s="120">
        <v>4.6818181818181817</v>
      </c>
      <c r="M63" s="120">
        <v>5.3731069297843046</v>
      </c>
      <c r="N63" s="120">
        <v>5.8597806862398301</v>
      </c>
      <c r="O63" s="120">
        <v>4.785645472061657</v>
      </c>
      <c r="P63" s="120">
        <v>6.3384433962264151</v>
      </c>
      <c r="Q63" s="120">
        <v>5.2743843939878481</v>
      </c>
      <c r="R63" s="120">
        <v>4.9096477794793261</v>
      </c>
      <c r="S63" s="120">
        <v>5.4530769230769227</v>
      </c>
      <c r="T63" s="120">
        <v>5.2453351762266758</v>
      </c>
      <c r="U63" s="59"/>
    </row>
    <row r="64" spans="1:21" s="8" customFormat="1" ht="11.25" customHeight="1">
      <c r="A64" s="340">
        <v>55</v>
      </c>
      <c r="B64" s="82" t="s">
        <v>2333</v>
      </c>
      <c r="C64" s="103" t="s">
        <v>572</v>
      </c>
      <c r="D64" s="122">
        <v>7.4877250409165299</v>
      </c>
      <c r="E64" s="122">
        <v>8.1254612546125458</v>
      </c>
      <c r="F64" s="122">
        <v>6.5609756097560972</v>
      </c>
      <c r="G64" s="122">
        <v>6.4</v>
      </c>
      <c r="H64" s="122">
        <v>7.56</v>
      </c>
      <c r="I64" s="122">
        <v>10.590909090909092</v>
      </c>
      <c r="J64" s="122">
        <v>6.2622950819672134</v>
      </c>
      <c r="K64" s="122">
        <v>7</v>
      </c>
      <c r="L64" s="122">
        <v>7.28125</v>
      </c>
      <c r="M64" s="122">
        <v>7.2166666666666668</v>
      </c>
      <c r="N64" s="122">
        <v>9.3697478991596643</v>
      </c>
      <c r="O64" s="122">
        <v>6.1730769230769234</v>
      </c>
      <c r="P64" s="122">
        <v>6.76</v>
      </c>
      <c r="Q64" s="122">
        <v>5.2314814814814818</v>
      </c>
      <c r="R64" s="122">
        <v>4.5517241379310347</v>
      </c>
      <c r="S64" s="122">
        <v>10.642857142857142</v>
      </c>
      <c r="T64" s="122">
        <v>9.5555555555555554</v>
      </c>
      <c r="U64" s="60"/>
    </row>
    <row r="65" spans="1:21" s="8" customFormat="1" ht="11.25" customHeight="1">
      <c r="A65" s="340">
        <v>56</v>
      </c>
      <c r="B65" s="82" t="s">
        <v>2334</v>
      </c>
      <c r="C65" s="103" t="s">
        <v>573</v>
      </c>
      <c r="D65" s="122">
        <v>8.3482825980791144</v>
      </c>
      <c r="E65" s="122">
        <v>8.8140989198408182</v>
      </c>
      <c r="F65" s="122">
        <v>7.9736024844720497</v>
      </c>
      <c r="G65" s="122">
        <v>6.775147928994083</v>
      </c>
      <c r="H65" s="122">
        <v>6.5179153094462539</v>
      </c>
      <c r="I65" s="122">
        <v>5.9943502824858754</v>
      </c>
      <c r="J65" s="122">
        <v>9.1999999999999993</v>
      </c>
      <c r="K65" s="122">
        <v>8.4192439862542958</v>
      </c>
      <c r="L65" s="122">
        <v>4.5130434782608697</v>
      </c>
      <c r="M65" s="122">
        <v>8.4441656210790459</v>
      </c>
      <c r="N65" s="122">
        <v>9.4012303485987694</v>
      </c>
      <c r="O65" s="122">
        <v>7.14</v>
      </c>
      <c r="P65" s="122">
        <v>9.7073170731707314</v>
      </c>
      <c r="Q65" s="122">
        <v>8.4243421052631575</v>
      </c>
      <c r="R65" s="122">
        <v>6.8417721518987342</v>
      </c>
      <c r="S65" s="122">
        <v>6.8467966573816152</v>
      </c>
      <c r="T65" s="122">
        <v>8.786585365853659</v>
      </c>
      <c r="U65" s="60"/>
    </row>
    <row r="66" spans="1:21" s="8" customFormat="1" ht="11.25" customHeight="1">
      <c r="A66" s="325">
        <v>57</v>
      </c>
      <c r="B66" s="80" t="s">
        <v>2335</v>
      </c>
      <c r="C66" s="102" t="s">
        <v>2117</v>
      </c>
      <c r="D66" s="120">
        <v>3.8072509094715903</v>
      </c>
      <c r="E66" s="120">
        <v>3.2856757149681197</v>
      </c>
      <c r="F66" s="120">
        <v>3.2400403496973773</v>
      </c>
      <c r="G66" s="120">
        <v>4.1177264653641208</v>
      </c>
      <c r="H66" s="120">
        <v>4.2204069050554871</v>
      </c>
      <c r="I66" s="120">
        <v>3.2990412023840374</v>
      </c>
      <c r="J66" s="120">
        <v>4.031737255335619</v>
      </c>
      <c r="K66" s="120">
        <v>4.0336745844596535</v>
      </c>
      <c r="L66" s="120">
        <v>3.3130556387973229</v>
      </c>
      <c r="M66" s="120">
        <v>3.3202668890742286</v>
      </c>
      <c r="N66" s="120">
        <v>4.3273973125668039</v>
      </c>
      <c r="O66" s="120">
        <v>4.5122199950768369</v>
      </c>
      <c r="P66" s="120">
        <v>4.0523619095226193</v>
      </c>
      <c r="Q66" s="120">
        <v>3.8969532051568008</v>
      </c>
      <c r="R66" s="120">
        <v>3.7093713695624113</v>
      </c>
      <c r="S66" s="120">
        <v>3.4395665851101014</v>
      </c>
      <c r="T66" s="120">
        <v>4.2148329258353705</v>
      </c>
      <c r="U66" s="59"/>
    </row>
    <row r="67" spans="1:21" s="8" customFormat="1" ht="11.25" customHeight="1">
      <c r="A67" s="340">
        <v>58</v>
      </c>
      <c r="B67" s="82" t="s">
        <v>2336</v>
      </c>
      <c r="C67" s="103" t="s">
        <v>1743</v>
      </c>
      <c r="D67" s="122">
        <v>3.2857142857142856</v>
      </c>
      <c r="E67" s="122">
        <v>1.2</v>
      </c>
      <c r="F67" s="122">
        <v>2.75</v>
      </c>
      <c r="G67" s="122">
        <v>1</v>
      </c>
      <c r="H67" s="122" t="s">
        <v>1920</v>
      </c>
      <c r="I67" s="122" t="s">
        <v>1920</v>
      </c>
      <c r="J67" s="122" t="s">
        <v>1920</v>
      </c>
      <c r="K67" s="122">
        <v>11</v>
      </c>
      <c r="L67" s="122" t="s">
        <v>1920</v>
      </c>
      <c r="M67" s="122">
        <v>1</v>
      </c>
      <c r="N67" s="122">
        <v>4</v>
      </c>
      <c r="O67" s="122">
        <v>1</v>
      </c>
      <c r="P67" s="122">
        <v>1</v>
      </c>
      <c r="Q67" s="122">
        <v>13</v>
      </c>
      <c r="R67" s="122">
        <v>1</v>
      </c>
      <c r="S67" s="122">
        <v>1</v>
      </c>
      <c r="T67" s="122">
        <v>1.5</v>
      </c>
      <c r="U67" s="60"/>
    </row>
    <row r="68" spans="1:21" s="60" customFormat="1">
      <c r="A68" s="325">
        <v>59</v>
      </c>
      <c r="B68" s="80" t="s">
        <v>2337</v>
      </c>
      <c r="C68" s="102" t="s">
        <v>795</v>
      </c>
      <c r="D68" s="120">
        <v>6.3568092024571898</v>
      </c>
      <c r="E68" s="120">
        <v>5.9314158347353052</v>
      </c>
      <c r="F68" s="120">
        <v>5.7935256402516329</v>
      </c>
      <c r="G68" s="120">
        <v>7.1879996076700508</v>
      </c>
      <c r="H68" s="120">
        <v>6.8348703482695017</v>
      </c>
      <c r="I68" s="120">
        <v>6.2647434727040352</v>
      </c>
      <c r="J68" s="120">
        <v>8.3817693098268631</v>
      </c>
      <c r="K68" s="120">
        <v>6.7202952491164423</v>
      </c>
      <c r="L68" s="120">
        <v>6.0328303926868827</v>
      </c>
      <c r="M68" s="120">
        <v>6.0741425052112943</v>
      </c>
      <c r="N68" s="120">
        <v>6.369287650973626</v>
      </c>
      <c r="O68" s="120">
        <v>6.5161039116631061</v>
      </c>
      <c r="P68" s="120">
        <v>6.2518559910593119</v>
      </c>
      <c r="Q68" s="120">
        <v>6.4840239934135724</v>
      </c>
      <c r="R68" s="120">
        <v>7.4709119224779377</v>
      </c>
      <c r="S68" s="120">
        <v>6.1418186950845124</v>
      </c>
      <c r="T68" s="120">
        <v>6.7549548909568804</v>
      </c>
      <c r="U68" s="59"/>
    </row>
    <row r="69" spans="1:21" s="8" customFormat="1">
      <c r="A69" s="325">
        <v>60</v>
      </c>
      <c r="B69" s="80" t="s">
        <v>2338</v>
      </c>
      <c r="C69" s="105" t="s">
        <v>798</v>
      </c>
      <c r="U69" s="59"/>
    </row>
    <row r="70" spans="1:21" s="8" customFormat="1">
      <c r="A70" s="325"/>
      <c r="B70" s="80"/>
      <c r="C70" s="188" t="s">
        <v>797</v>
      </c>
      <c r="D70" s="120">
        <v>3.0273438504920809</v>
      </c>
      <c r="E70" s="120">
        <v>3.065254722381225</v>
      </c>
      <c r="F70" s="120">
        <v>3.1638418079096047</v>
      </c>
      <c r="G70" s="120">
        <v>2.8752772204034218</v>
      </c>
      <c r="H70" s="120">
        <v>2.9613253154109187</v>
      </c>
      <c r="I70" s="120">
        <v>2.7736302117441607</v>
      </c>
      <c r="J70" s="120">
        <v>2.6148397379139365</v>
      </c>
      <c r="K70" s="120">
        <v>3.0225782688766114</v>
      </c>
      <c r="L70" s="120">
        <v>2.9281168643332367</v>
      </c>
      <c r="M70" s="120">
        <v>2.9960539714867616</v>
      </c>
      <c r="N70" s="120">
        <v>3.030726572400035</v>
      </c>
      <c r="O70" s="120">
        <v>3.0806795469686876</v>
      </c>
      <c r="P70" s="120">
        <v>2.965893271461717</v>
      </c>
      <c r="Q70" s="120">
        <v>3.0549308213129232</v>
      </c>
      <c r="R70" s="120">
        <v>3.117691641403205</v>
      </c>
      <c r="S70" s="120">
        <v>2.7979591836734694</v>
      </c>
      <c r="T70" s="120">
        <v>3.1583134447096262</v>
      </c>
      <c r="U70" s="59"/>
    </row>
    <row r="71" spans="1:21" s="8" customFormat="1" ht="12" customHeight="1">
      <c r="A71" s="340">
        <v>61</v>
      </c>
      <c r="B71" s="82" t="s">
        <v>1887</v>
      </c>
      <c r="C71" s="103" t="s">
        <v>2309</v>
      </c>
      <c r="D71" s="122">
        <v>3.0867864875327991</v>
      </c>
      <c r="E71" s="122">
        <v>3.1210798147063521</v>
      </c>
      <c r="F71" s="122">
        <v>3.2221584639152505</v>
      </c>
      <c r="G71" s="122">
        <v>2.8430709173715027</v>
      </c>
      <c r="H71" s="122">
        <v>3.1143663960465937</v>
      </c>
      <c r="I71" s="122">
        <v>2.7426018983807929</v>
      </c>
      <c r="J71" s="122">
        <v>2.7293148210859015</v>
      </c>
      <c r="K71" s="122">
        <v>3.0719092050959986</v>
      </c>
      <c r="L71" s="122">
        <v>3.1795496043822276</v>
      </c>
      <c r="M71" s="122">
        <v>3.051563656190365</v>
      </c>
      <c r="N71" s="122">
        <v>3.0690982203163535</v>
      </c>
      <c r="O71" s="122">
        <v>3.1241411987680645</v>
      </c>
      <c r="P71" s="122">
        <v>3.0612244897959182</v>
      </c>
      <c r="Q71" s="122">
        <v>3.1715200000000001</v>
      </c>
      <c r="R71" s="122">
        <v>3.2349147858129892</v>
      </c>
      <c r="S71" s="122">
        <v>2.8204859656472561</v>
      </c>
      <c r="T71" s="122">
        <v>3.291692402717727</v>
      </c>
      <c r="U71" s="60"/>
    </row>
    <row r="72" spans="1:21" s="8" customFormat="1" ht="11.25" customHeight="1">
      <c r="A72" s="325">
        <v>62</v>
      </c>
      <c r="B72" s="80" t="s">
        <v>1762</v>
      </c>
      <c r="C72" s="102" t="s">
        <v>1749</v>
      </c>
      <c r="D72" s="120">
        <v>27.111111111111111</v>
      </c>
      <c r="E72" s="120" t="s">
        <v>1920</v>
      </c>
      <c r="F72" s="120">
        <v>29.5</v>
      </c>
      <c r="G72" s="120" t="s">
        <v>1920</v>
      </c>
      <c r="H72" s="120" t="s">
        <v>1920</v>
      </c>
      <c r="I72" s="120" t="s">
        <v>1920</v>
      </c>
      <c r="J72" s="120" t="s">
        <v>1920</v>
      </c>
      <c r="K72" s="120">
        <v>10</v>
      </c>
      <c r="L72" s="120">
        <v>11</v>
      </c>
      <c r="M72" s="120" t="s">
        <v>1920</v>
      </c>
      <c r="N72" s="120" t="s">
        <v>1920</v>
      </c>
      <c r="O72" s="120" t="s">
        <v>1920</v>
      </c>
      <c r="P72" s="120" t="s">
        <v>1920</v>
      </c>
      <c r="Q72" s="120" t="s">
        <v>1920</v>
      </c>
      <c r="R72" s="120" t="s">
        <v>1920</v>
      </c>
      <c r="S72" s="120">
        <v>47</v>
      </c>
      <c r="T72" s="120" t="s">
        <v>1920</v>
      </c>
    </row>
    <row r="73" spans="1:21" s="147" customFormat="1" ht="10.5" customHeight="1">
      <c r="A73" s="325">
        <v>63</v>
      </c>
      <c r="B73" s="391"/>
      <c r="C73" s="392" t="s">
        <v>757</v>
      </c>
      <c r="D73" s="120">
        <v>4.3145580589254768</v>
      </c>
      <c r="E73" s="120">
        <v>7.3157894736842106</v>
      </c>
      <c r="F73" s="120">
        <v>7.75</v>
      </c>
      <c r="G73" s="120" t="s">
        <v>1920</v>
      </c>
      <c r="H73" s="120" t="s">
        <v>1920</v>
      </c>
      <c r="I73" s="120" t="s">
        <v>1920</v>
      </c>
      <c r="J73" s="120">
        <v>7.4285714285714288</v>
      </c>
      <c r="K73" s="120">
        <v>11.041666666666666</v>
      </c>
      <c r="L73" s="120" t="s">
        <v>1920</v>
      </c>
      <c r="M73" s="120" t="s">
        <v>1920</v>
      </c>
      <c r="N73" s="120" t="s">
        <v>1920</v>
      </c>
      <c r="O73" s="120">
        <v>3.2134831460674156</v>
      </c>
      <c r="P73" s="120">
        <v>5.2941176470588234</v>
      </c>
      <c r="Q73" s="120">
        <v>3.4240506329113924</v>
      </c>
      <c r="R73" s="120" t="s">
        <v>1920</v>
      </c>
      <c r="S73" s="120">
        <v>3.3608768971332208</v>
      </c>
      <c r="T73" s="120" t="s">
        <v>1920</v>
      </c>
    </row>
    <row r="74" spans="1:21" s="254" customFormat="1" ht="15.75" customHeight="1">
      <c r="A74" s="52" t="s">
        <v>2499</v>
      </c>
      <c r="C74" s="252"/>
    </row>
    <row r="75" spans="1:21" s="249" customFormat="1">
      <c r="A75" s="84" t="s">
        <v>2498</v>
      </c>
      <c r="G75" s="250"/>
    </row>
    <row r="76" spans="1:21" s="249" customFormat="1">
      <c r="A76" s="84"/>
      <c r="G76" s="250"/>
    </row>
    <row r="77" spans="1:21" s="8" customFormat="1">
      <c r="A77" s="84" t="s">
        <v>2573</v>
      </c>
      <c r="B77" s="70"/>
    </row>
    <row r="78" spans="1:21" s="8" customFormat="1">
      <c r="B78" s="70"/>
    </row>
    <row r="79" spans="1:21" s="8" customFormat="1">
      <c r="B79" s="70"/>
    </row>
    <row r="80" spans="1:21" s="8" customFormat="1">
      <c r="B80" s="71"/>
      <c r="C80" s="1"/>
    </row>
    <row r="81" spans="1:19" s="8" customFormat="1">
      <c r="B81" s="71"/>
      <c r="C81" s="1"/>
    </row>
    <row r="82" spans="1:19" s="8" customFormat="1">
      <c r="B82" s="71"/>
      <c r="C82" s="1"/>
    </row>
    <row r="83" spans="1:19">
      <c r="A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>
      <c r="A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>
      <c r="A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</sheetData>
  <phoneticPr fontId="0" type="noConversion"/>
  <hyperlinks>
    <hyperlink ref="A1:C1" location="Inhalt!A35" display="Zum Inhalt" xr:uid="{00000000-0004-0000-1400-000000000000}"/>
    <hyperlink ref="B1:C1" location="Inhalt!A16" display="Zum Inhalt" xr:uid="{00000000-0004-0000-1400-000001000000}"/>
  </hyperlinks>
  <printOptions horizontalCentered="1"/>
  <pageMargins left="3.937007874015748E-2" right="3.937007874015748E-2" top="0.19685039370078741" bottom="0" header="0.31496062992125984" footer="0.31496062992125984"/>
  <pageSetup paperSize="9" scale="65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7"/>
  <dimension ref="A1:U86"/>
  <sheetViews>
    <sheetView showGridLines="0" zoomScaleNormal="75" workbookViewId="0"/>
  </sheetViews>
  <sheetFormatPr baseColWidth="10" defaultColWidth="9.109375" defaultRowHeight="10.199999999999999"/>
  <cols>
    <col min="1" max="1" width="3.44140625" style="1" customWidth="1"/>
    <col min="2" max="2" width="9.88671875" style="71" customWidth="1"/>
    <col min="3" max="3" width="47.44140625" style="1" customWidth="1"/>
    <col min="4" max="20" width="9.33203125" style="1" customWidth="1"/>
    <col min="21" max="16384" width="9.109375" style="1"/>
  </cols>
  <sheetData>
    <row r="1" spans="1:21" s="261" customFormat="1" ht="13.8">
      <c r="A1" s="346" t="s">
        <v>1939</v>
      </c>
      <c r="B1" s="258"/>
      <c r="C1" s="259"/>
      <c r="D1" s="260"/>
      <c r="E1" s="260"/>
      <c r="F1" s="260"/>
      <c r="G1" s="260"/>
      <c r="H1" s="260"/>
      <c r="J1" s="262"/>
      <c r="K1" s="260"/>
      <c r="L1" s="260"/>
      <c r="M1" s="260"/>
      <c r="N1" s="260"/>
      <c r="O1" s="260"/>
      <c r="P1" s="260"/>
      <c r="Q1" s="260"/>
      <c r="R1" s="260"/>
      <c r="S1" s="260"/>
      <c r="T1" s="260"/>
    </row>
    <row r="2" spans="1:21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1" s="212" customFormat="1" ht="16.2">
      <c r="A3" s="210" t="s">
        <v>2528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1" s="216" customFormat="1" ht="12.75" customHeight="1">
      <c r="A4" s="215" t="s">
        <v>2382</v>
      </c>
      <c r="B4" s="220"/>
    </row>
    <row r="5" spans="1:21" s="213" customFormat="1" ht="12.75" customHeight="1">
      <c r="A5" s="227" t="s">
        <v>1738</v>
      </c>
      <c r="B5" s="228"/>
      <c r="J5" s="242"/>
    </row>
    <row r="6" spans="1:21" s="2" customFormat="1" ht="12.75" customHeight="1">
      <c r="A6" s="42" t="s">
        <v>1906</v>
      </c>
      <c r="B6" s="68"/>
      <c r="C6" s="42"/>
      <c r="D6" s="11" t="s">
        <v>550</v>
      </c>
      <c r="E6" s="11" t="s">
        <v>552</v>
      </c>
      <c r="F6" s="11" t="s">
        <v>1349</v>
      </c>
      <c r="G6" s="11" t="s">
        <v>1350</v>
      </c>
      <c r="H6" s="46" t="s">
        <v>555</v>
      </c>
      <c r="I6" s="11" t="s">
        <v>1351</v>
      </c>
      <c r="J6" s="11" t="s">
        <v>1352</v>
      </c>
      <c r="K6" s="11" t="s">
        <v>1905</v>
      </c>
      <c r="L6" s="11" t="s">
        <v>557</v>
      </c>
      <c r="M6" s="11" t="s">
        <v>558</v>
      </c>
      <c r="N6" s="11" t="s">
        <v>561</v>
      </c>
      <c r="O6" s="11" t="s">
        <v>563</v>
      </c>
      <c r="P6" s="11" t="s">
        <v>611</v>
      </c>
      <c r="Q6" s="11" t="s">
        <v>1903</v>
      </c>
      <c r="R6" s="11" t="s">
        <v>565</v>
      </c>
      <c r="S6" s="11" t="s">
        <v>610</v>
      </c>
      <c r="T6" s="335" t="s">
        <v>1904</v>
      </c>
    </row>
    <row r="7" spans="1:21" s="2" customFormat="1" ht="12.75" customHeight="1">
      <c r="A7" s="334" t="s">
        <v>2124</v>
      </c>
      <c r="B7" s="50" t="s">
        <v>2129</v>
      </c>
      <c r="C7" s="51"/>
      <c r="D7" s="16" t="s">
        <v>551</v>
      </c>
      <c r="E7" s="47" t="s">
        <v>553</v>
      </c>
      <c r="F7" s="16"/>
      <c r="G7" s="16"/>
      <c r="H7" s="16" t="s">
        <v>554</v>
      </c>
      <c r="I7" s="16"/>
      <c r="J7" s="16"/>
      <c r="K7" s="16"/>
      <c r="L7" s="16" t="s">
        <v>556</v>
      </c>
      <c r="M7" s="47" t="s">
        <v>559</v>
      </c>
      <c r="N7" s="16" t="s">
        <v>560</v>
      </c>
      <c r="O7" s="16" t="s">
        <v>562</v>
      </c>
      <c r="P7" s="16" t="s">
        <v>551</v>
      </c>
      <c r="Q7" s="16"/>
      <c r="R7" s="16" t="s">
        <v>564</v>
      </c>
      <c r="S7" s="16" t="s">
        <v>566</v>
      </c>
      <c r="T7" s="336"/>
    </row>
    <row r="8" spans="1:21" s="2" customFormat="1" ht="12.75" customHeight="1">
      <c r="A8" s="45"/>
      <c r="B8" s="69"/>
      <c r="C8" s="49"/>
      <c r="D8" s="12" t="s">
        <v>1933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1" ht="4.5" customHeight="1">
      <c r="A9" s="320"/>
      <c r="B9" s="67"/>
      <c r="C9" s="9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</row>
    <row r="10" spans="1:21" s="8" customFormat="1" ht="15" customHeight="1">
      <c r="A10" s="321">
        <v>1</v>
      </c>
      <c r="B10" s="80"/>
      <c r="C10" s="185" t="s">
        <v>540</v>
      </c>
      <c r="D10" s="87">
        <v>10507577</v>
      </c>
      <c r="E10" s="88">
        <v>1173551</v>
      </c>
      <c r="F10" s="88">
        <v>1614611</v>
      </c>
      <c r="G10" s="88">
        <v>472087</v>
      </c>
      <c r="H10" s="88">
        <v>300269</v>
      </c>
      <c r="I10" s="88">
        <v>113020</v>
      </c>
      <c r="J10" s="88">
        <v>277454</v>
      </c>
      <c r="K10" s="88">
        <v>754131</v>
      </c>
      <c r="L10" s="88">
        <v>214837</v>
      </c>
      <c r="M10" s="88">
        <v>936140</v>
      </c>
      <c r="N10" s="88">
        <v>2510260</v>
      </c>
      <c r="O10" s="88">
        <v>521843</v>
      </c>
      <c r="P10" s="88">
        <v>151990</v>
      </c>
      <c r="Q10" s="88">
        <v>524056</v>
      </c>
      <c r="R10" s="88">
        <v>314188</v>
      </c>
      <c r="S10" s="88">
        <v>323036</v>
      </c>
      <c r="T10" s="88">
        <v>306104</v>
      </c>
      <c r="U10" s="59"/>
    </row>
    <row r="11" spans="1:21" s="8" customFormat="1" ht="15" customHeight="1">
      <c r="A11" s="325">
        <v>2</v>
      </c>
      <c r="B11" s="186" t="s">
        <v>773</v>
      </c>
      <c r="C11" s="187" t="s">
        <v>1740</v>
      </c>
      <c r="D11" s="87">
        <v>10159375</v>
      </c>
      <c r="E11" s="88">
        <v>1127128</v>
      </c>
      <c r="F11" s="88">
        <v>1559158</v>
      </c>
      <c r="G11" s="88">
        <v>452835</v>
      </c>
      <c r="H11" s="88">
        <v>292317</v>
      </c>
      <c r="I11" s="88">
        <v>108514</v>
      </c>
      <c r="J11" s="88">
        <v>265409</v>
      </c>
      <c r="K11" s="88">
        <v>727149</v>
      </c>
      <c r="L11" s="88">
        <v>208147</v>
      </c>
      <c r="M11" s="88">
        <v>905450</v>
      </c>
      <c r="N11" s="88">
        <v>2431828</v>
      </c>
      <c r="O11" s="88">
        <v>507173</v>
      </c>
      <c r="P11" s="88">
        <v>147480</v>
      </c>
      <c r="Q11" s="88">
        <v>507460</v>
      </c>
      <c r="R11" s="88">
        <v>305493</v>
      </c>
      <c r="S11" s="88">
        <v>316104</v>
      </c>
      <c r="T11" s="88">
        <v>297730</v>
      </c>
      <c r="U11" s="59"/>
    </row>
    <row r="12" spans="1:21" s="8" customFormat="1" ht="11.25" customHeight="1">
      <c r="A12" s="325">
        <v>3</v>
      </c>
      <c r="B12" s="80" t="s">
        <v>2389</v>
      </c>
      <c r="C12" s="102" t="s">
        <v>1741</v>
      </c>
      <c r="D12" s="87">
        <v>321493</v>
      </c>
      <c r="E12" s="88">
        <v>32845</v>
      </c>
      <c r="F12" s="88">
        <v>53857</v>
      </c>
      <c r="G12" s="88">
        <v>11604</v>
      </c>
      <c r="H12" s="88">
        <v>9549</v>
      </c>
      <c r="I12" s="88">
        <v>3159</v>
      </c>
      <c r="J12" s="88">
        <v>6966</v>
      </c>
      <c r="K12" s="88">
        <v>21779</v>
      </c>
      <c r="L12" s="88">
        <v>7949</v>
      </c>
      <c r="M12" s="88">
        <v>28666</v>
      </c>
      <c r="N12" s="88">
        <v>75203</v>
      </c>
      <c r="O12" s="88">
        <v>18228</v>
      </c>
      <c r="P12" s="88">
        <v>4579</v>
      </c>
      <c r="Q12" s="88">
        <v>16219</v>
      </c>
      <c r="R12" s="88">
        <v>10876</v>
      </c>
      <c r="S12" s="88">
        <v>9564</v>
      </c>
      <c r="T12" s="88">
        <v>10450</v>
      </c>
      <c r="U12" s="59"/>
    </row>
    <row r="13" spans="1:21" s="8" customFormat="1" ht="11.25" customHeight="1">
      <c r="A13" s="340">
        <v>4</v>
      </c>
      <c r="B13" s="81" t="s">
        <v>2119</v>
      </c>
      <c r="C13" s="103" t="s">
        <v>1673</v>
      </c>
      <c r="D13" s="89">
        <v>2781</v>
      </c>
      <c r="E13" s="90">
        <v>379</v>
      </c>
      <c r="F13" s="90">
        <v>401</v>
      </c>
      <c r="G13" s="90">
        <v>180</v>
      </c>
      <c r="H13" s="90">
        <v>63</v>
      </c>
      <c r="I13" s="90">
        <v>31</v>
      </c>
      <c r="J13" s="90">
        <v>98</v>
      </c>
      <c r="K13" s="90">
        <v>256</v>
      </c>
      <c r="L13" s="90">
        <v>70</v>
      </c>
      <c r="M13" s="90">
        <v>197</v>
      </c>
      <c r="N13" s="90">
        <v>607</v>
      </c>
      <c r="O13" s="90">
        <v>139</v>
      </c>
      <c r="P13" s="90">
        <v>29</v>
      </c>
      <c r="Q13" s="90">
        <v>94</v>
      </c>
      <c r="R13" s="90">
        <v>75</v>
      </c>
      <c r="S13" s="90">
        <v>99</v>
      </c>
      <c r="T13" s="90">
        <v>63</v>
      </c>
      <c r="U13" s="60"/>
    </row>
    <row r="14" spans="1:21" s="8" customFormat="1" ht="11.25" customHeight="1">
      <c r="A14" s="340">
        <v>5</v>
      </c>
      <c r="B14" s="81" t="s">
        <v>1927</v>
      </c>
      <c r="C14" s="103" t="s">
        <v>1674</v>
      </c>
      <c r="D14" s="89">
        <v>196</v>
      </c>
      <c r="E14" s="90">
        <v>34</v>
      </c>
      <c r="F14" s="90">
        <v>17</v>
      </c>
      <c r="G14" s="90">
        <v>25</v>
      </c>
      <c r="H14" s="90">
        <v>4</v>
      </c>
      <c r="I14" s="90">
        <v>5</v>
      </c>
      <c r="J14" s="90">
        <v>2</v>
      </c>
      <c r="K14" s="90">
        <v>13</v>
      </c>
      <c r="L14" s="90">
        <v>9</v>
      </c>
      <c r="M14" s="90">
        <v>16</v>
      </c>
      <c r="N14" s="90">
        <v>35</v>
      </c>
      <c r="O14" s="90">
        <v>17</v>
      </c>
      <c r="P14" s="90">
        <v>2</v>
      </c>
      <c r="Q14" s="90">
        <v>2</v>
      </c>
      <c r="R14" s="90">
        <v>4</v>
      </c>
      <c r="S14" s="90">
        <v>2</v>
      </c>
      <c r="T14" s="90">
        <v>9</v>
      </c>
      <c r="U14" s="60"/>
    </row>
    <row r="15" spans="1:21" s="8" customFormat="1" ht="11.25" customHeight="1">
      <c r="A15" s="340">
        <v>6</v>
      </c>
      <c r="B15" s="81" t="s">
        <v>1929</v>
      </c>
      <c r="C15" s="103" t="s">
        <v>1675</v>
      </c>
      <c r="D15" s="89">
        <v>1300</v>
      </c>
      <c r="E15" s="90">
        <v>121</v>
      </c>
      <c r="F15" s="90">
        <v>166</v>
      </c>
      <c r="G15" s="90">
        <v>82</v>
      </c>
      <c r="H15" s="90">
        <v>60</v>
      </c>
      <c r="I15" s="90">
        <v>10</v>
      </c>
      <c r="J15" s="90">
        <v>37</v>
      </c>
      <c r="K15" s="90">
        <v>102</v>
      </c>
      <c r="L15" s="90">
        <v>18</v>
      </c>
      <c r="M15" s="90">
        <v>118</v>
      </c>
      <c r="N15" s="90">
        <v>345</v>
      </c>
      <c r="O15" s="90">
        <v>79</v>
      </c>
      <c r="P15" s="90">
        <v>18</v>
      </c>
      <c r="Q15" s="90">
        <v>58</v>
      </c>
      <c r="R15" s="90">
        <v>28</v>
      </c>
      <c r="S15" s="90">
        <v>30</v>
      </c>
      <c r="T15" s="90">
        <v>28</v>
      </c>
      <c r="U15" s="60"/>
    </row>
    <row r="16" spans="1:21" s="8" customFormat="1" ht="11.25" customHeight="1">
      <c r="A16" s="340">
        <v>7</v>
      </c>
      <c r="B16" s="81" t="s">
        <v>1931</v>
      </c>
      <c r="C16" s="103" t="s">
        <v>2339</v>
      </c>
      <c r="D16" s="89">
        <v>256</v>
      </c>
      <c r="E16" s="90">
        <v>39</v>
      </c>
      <c r="F16" s="90">
        <v>23</v>
      </c>
      <c r="G16" s="90">
        <v>14</v>
      </c>
      <c r="H16" s="90">
        <v>8</v>
      </c>
      <c r="I16" s="90">
        <v>3</v>
      </c>
      <c r="J16" s="90">
        <v>15</v>
      </c>
      <c r="K16" s="90">
        <v>32</v>
      </c>
      <c r="L16" s="90">
        <v>8</v>
      </c>
      <c r="M16" s="90">
        <v>11</v>
      </c>
      <c r="N16" s="90">
        <v>77</v>
      </c>
      <c r="O16" s="90">
        <v>6</v>
      </c>
      <c r="P16" s="90">
        <v>1</v>
      </c>
      <c r="Q16" s="90">
        <v>13</v>
      </c>
      <c r="R16" s="90" t="s">
        <v>1920</v>
      </c>
      <c r="S16" s="90">
        <v>5</v>
      </c>
      <c r="T16" s="90">
        <v>1</v>
      </c>
      <c r="U16" s="60"/>
    </row>
    <row r="17" spans="1:21" s="8" customFormat="1" ht="11.25" customHeight="1">
      <c r="A17" s="325">
        <v>8</v>
      </c>
      <c r="B17" s="80" t="s">
        <v>2384</v>
      </c>
      <c r="C17" s="102" t="s">
        <v>616</v>
      </c>
      <c r="D17" s="87">
        <v>910295</v>
      </c>
      <c r="E17" s="88">
        <v>109283</v>
      </c>
      <c r="F17" s="88">
        <v>135068</v>
      </c>
      <c r="G17" s="88">
        <v>51228</v>
      </c>
      <c r="H17" s="88">
        <v>23934</v>
      </c>
      <c r="I17" s="88">
        <v>11356</v>
      </c>
      <c r="J17" s="88">
        <v>23355</v>
      </c>
      <c r="K17" s="88">
        <v>61627</v>
      </c>
      <c r="L17" s="88">
        <v>18047</v>
      </c>
      <c r="M17" s="88">
        <v>70054</v>
      </c>
      <c r="N17" s="88">
        <v>225042</v>
      </c>
      <c r="O17" s="88">
        <v>41585</v>
      </c>
      <c r="P17" s="88">
        <v>13371</v>
      </c>
      <c r="Q17" s="88">
        <v>47323</v>
      </c>
      <c r="R17" s="88">
        <v>25175</v>
      </c>
      <c r="S17" s="88">
        <v>26821</v>
      </c>
      <c r="T17" s="88">
        <v>27026</v>
      </c>
      <c r="U17" s="59"/>
    </row>
    <row r="18" spans="1:21" s="8" customFormat="1" ht="11.25" customHeight="1">
      <c r="A18" s="340">
        <v>9</v>
      </c>
      <c r="B18" s="82" t="s">
        <v>2423</v>
      </c>
      <c r="C18" s="103" t="s">
        <v>617</v>
      </c>
      <c r="D18" s="89">
        <v>678232</v>
      </c>
      <c r="E18" s="90">
        <v>81608</v>
      </c>
      <c r="F18" s="90">
        <v>100533</v>
      </c>
      <c r="G18" s="90">
        <v>38854</v>
      </c>
      <c r="H18" s="90">
        <v>18158</v>
      </c>
      <c r="I18" s="90">
        <v>8775</v>
      </c>
      <c r="J18" s="90">
        <v>16893</v>
      </c>
      <c r="K18" s="90">
        <v>45374</v>
      </c>
      <c r="L18" s="90">
        <v>13424</v>
      </c>
      <c r="M18" s="90">
        <v>51132</v>
      </c>
      <c r="N18" s="90">
        <v>167852</v>
      </c>
      <c r="O18" s="90">
        <v>30949</v>
      </c>
      <c r="P18" s="90">
        <v>10041</v>
      </c>
      <c r="Q18" s="90">
        <v>35969</v>
      </c>
      <c r="R18" s="90">
        <v>18596</v>
      </c>
      <c r="S18" s="90">
        <v>19568</v>
      </c>
      <c r="T18" s="90">
        <v>20506</v>
      </c>
      <c r="U18" s="60"/>
    </row>
    <row r="19" spans="1:21" s="8" customFormat="1" ht="11.25" customHeight="1">
      <c r="A19" s="340">
        <v>10</v>
      </c>
      <c r="B19" s="82" t="s">
        <v>2424</v>
      </c>
      <c r="C19" s="103" t="s">
        <v>2341</v>
      </c>
      <c r="D19" s="89">
        <v>14540</v>
      </c>
      <c r="E19" s="90">
        <v>1789</v>
      </c>
      <c r="F19" s="90">
        <v>1802</v>
      </c>
      <c r="G19" s="90">
        <v>815</v>
      </c>
      <c r="H19" s="90">
        <v>430</v>
      </c>
      <c r="I19" s="90">
        <v>277</v>
      </c>
      <c r="J19" s="90">
        <v>557</v>
      </c>
      <c r="K19" s="90">
        <v>984</v>
      </c>
      <c r="L19" s="90">
        <v>320</v>
      </c>
      <c r="M19" s="90">
        <v>1135</v>
      </c>
      <c r="N19" s="90">
        <v>3678</v>
      </c>
      <c r="O19" s="90">
        <v>617</v>
      </c>
      <c r="P19" s="90">
        <v>274</v>
      </c>
      <c r="Q19" s="90">
        <v>680</v>
      </c>
      <c r="R19" s="90">
        <v>422</v>
      </c>
      <c r="S19" s="90">
        <v>321</v>
      </c>
      <c r="T19" s="90">
        <v>439</v>
      </c>
      <c r="U19" s="60"/>
    </row>
    <row r="20" spans="1:21" s="8" customFormat="1" ht="11.25" customHeight="1">
      <c r="A20" s="340">
        <v>11</v>
      </c>
      <c r="B20" s="82" t="s">
        <v>2425</v>
      </c>
      <c r="C20" s="103" t="s">
        <v>2342</v>
      </c>
      <c r="D20" s="89">
        <v>6007</v>
      </c>
      <c r="E20" s="90">
        <v>614</v>
      </c>
      <c r="F20" s="90">
        <v>730</v>
      </c>
      <c r="G20" s="90">
        <v>408</v>
      </c>
      <c r="H20" s="90">
        <v>103</v>
      </c>
      <c r="I20" s="90">
        <v>78</v>
      </c>
      <c r="J20" s="90">
        <v>150</v>
      </c>
      <c r="K20" s="90">
        <v>507</v>
      </c>
      <c r="L20" s="90">
        <v>92</v>
      </c>
      <c r="M20" s="90">
        <v>521</v>
      </c>
      <c r="N20" s="90">
        <v>1716</v>
      </c>
      <c r="O20" s="90">
        <v>266</v>
      </c>
      <c r="P20" s="90">
        <v>83</v>
      </c>
      <c r="Q20" s="90">
        <v>259</v>
      </c>
      <c r="R20" s="90">
        <v>139</v>
      </c>
      <c r="S20" s="90">
        <v>169</v>
      </c>
      <c r="T20" s="90">
        <v>172</v>
      </c>
      <c r="U20" s="60"/>
    </row>
    <row r="21" spans="1:21" s="8" customFormat="1" ht="11.25" customHeight="1">
      <c r="A21" s="340">
        <v>12</v>
      </c>
      <c r="B21" s="82" t="s">
        <v>2426</v>
      </c>
      <c r="C21" s="103" t="s">
        <v>2343</v>
      </c>
      <c r="D21" s="89">
        <v>16714</v>
      </c>
      <c r="E21" s="90">
        <v>1655</v>
      </c>
      <c r="F21" s="90">
        <v>2761</v>
      </c>
      <c r="G21" s="90">
        <v>938</v>
      </c>
      <c r="H21" s="90">
        <v>542</v>
      </c>
      <c r="I21" s="90">
        <v>225</v>
      </c>
      <c r="J21" s="90">
        <v>303</v>
      </c>
      <c r="K21" s="90">
        <v>1042</v>
      </c>
      <c r="L21" s="90">
        <v>344</v>
      </c>
      <c r="M21" s="90">
        <v>1229</v>
      </c>
      <c r="N21" s="90">
        <v>3998</v>
      </c>
      <c r="O21" s="90">
        <v>770</v>
      </c>
      <c r="P21" s="90">
        <v>231</v>
      </c>
      <c r="Q21" s="90">
        <v>972</v>
      </c>
      <c r="R21" s="90">
        <v>597</v>
      </c>
      <c r="S21" s="90">
        <v>410</v>
      </c>
      <c r="T21" s="90">
        <v>697</v>
      </c>
      <c r="U21" s="60"/>
    </row>
    <row r="22" spans="1:21" s="8" customFormat="1" ht="11.25" customHeight="1">
      <c r="A22" s="340">
        <v>13</v>
      </c>
      <c r="B22" s="82" t="s">
        <v>2427</v>
      </c>
      <c r="C22" s="103" t="s">
        <v>2344</v>
      </c>
      <c r="D22" s="89">
        <v>36702</v>
      </c>
      <c r="E22" s="90">
        <v>3669</v>
      </c>
      <c r="F22" s="90">
        <v>5576</v>
      </c>
      <c r="G22" s="90">
        <v>1713</v>
      </c>
      <c r="H22" s="90">
        <v>1044</v>
      </c>
      <c r="I22" s="90">
        <v>435</v>
      </c>
      <c r="J22" s="90">
        <v>735</v>
      </c>
      <c r="K22" s="90">
        <v>2384</v>
      </c>
      <c r="L22" s="90">
        <v>625</v>
      </c>
      <c r="M22" s="90">
        <v>2898</v>
      </c>
      <c r="N22" s="90">
        <v>9992</v>
      </c>
      <c r="O22" s="90">
        <v>1808</v>
      </c>
      <c r="P22" s="90">
        <v>569</v>
      </c>
      <c r="Q22" s="90">
        <v>1982</v>
      </c>
      <c r="R22" s="90">
        <v>1114</v>
      </c>
      <c r="S22" s="90">
        <v>1025</v>
      </c>
      <c r="T22" s="90">
        <v>1133</v>
      </c>
      <c r="U22" s="60"/>
    </row>
    <row r="23" spans="1:21" s="8" customFormat="1" ht="11.25" customHeight="1">
      <c r="A23" s="340">
        <v>14</v>
      </c>
      <c r="B23" s="82" t="s">
        <v>2428</v>
      </c>
      <c r="C23" s="103" t="s">
        <v>2340</v>
      </c>
      <c r="D23" s="89">
        <v>26852</v>
      </c>
      <c r="E23" s="90">
        <v>2918</v>
      </c>
      <c r="F23" s="90">
        <v>3750</v>
      </c>
      <c r="G23" s="90">
        <v>1290</v>
      </c>
      <c r="H23" s="90">
        <v>863</v>
      </c>
      <c r="I23" s="90">
        <v>400</v>
      </c>
      <c r="J23" s="90">
        <v>530</v>
      </c>
      <c r="K23" s="90">
        <v>1957</v>
      </c>
      <c r="L23" s="90">
        <v>535</v>
      </c>
      <c r="M23" s="90">
        <v>2142</v>
      </c>
      <c r="N23" s="90">
        <v>6633</v>
      </c>
      <c r="O23" s="90">
        <v>1261</v>
      </c>
      <c r="P23" s="90">
        <v>438</v>
      </c>
      <c r="Q23" s="90">
        <v>1614</v>
      </c>
      <c r="R23" s="90">
        <v>733</v>
      </c>
      <c r="S23" s="90">
        <v>828</v>
      </c>
      <c r="T23" s="90">
        <v>960</v>
      </c>
      <c r="U23" s="60"/>
    </row>
    <row r="24" spans="1:21" s="8" customFormat="1" ht="11.25" customHeight="1">
      <c r="A24" s="340">
        <v>15</v>
      </c>
      <c r="B24" s="82" t="s">
        <v>2429</v>
      </c>
      <c r="C24" s="103" t="s">
        <v>1807</v>
      </c>
      <c r="D24" s="89">
        <v>9085</v>
      </c>
      <c r="E24" s="90">
        <v>975</v>
      </c>
      <c r="F24" s="90">
        <v>1440</v>
      </c>
      <c r="G24" s="90">
        <v>635</v>
      </c>
      <c r="H24" s="90">
        <v>212</v>
      </c>
      <c r="I24" s="90">
        <v>92</v>
      </c>
      <c r="J24" s="90">
        <v>220</v>
      </c>
      <c r="K24" s="90">
        <v>555</v>
      </c>
      <c r="L24" s="90">
        <v>190</v>
      </c>
      <c r="M24" s="90">
        <v>683</v>
      </c>
      <c r="N24" s="90">
        <v>2139</v>
      </c>
      <c r="O24" s="90">
        <v>507</v>
      </c>
      <c r="P24" s="90">
        <v>161</v>
      </c>
      <c r="Q24" s="90">
        <v>463</v>
      </c>
      <c r="R24" s="90">
        <v>253</v>
      </c>
      <c r="S24" s="90">
        <v>204</v>
      </c>
      <c r="T24" s="90">
        <v>356</v>
      </c>
      <c r="U24" s="60"/>
    </row>
    <row r="25" spans="1:21" s="8" customFormat="1" ht="11.25" customHeight="1">
      <c r="A25" s="340">
        <v>16</v>
      </c>
      <c r="B25" s="82" t="s">
        <v>2430</v>
      </c>
      <c r="C25" s="103" t="s">
        <v>1808</v>
      </c>
      <c r="D25" s="89">
        <v>24205</v>
      </c>
      <c r="E25" s="90">
        <v>2791</v>
      </c>
      <c r="F25" s="90">
        <v>3696</v>
      </c>
      <c r="G25" s="90">
        <v>1315</v>
      </c>
      <c r="H25" s="90">
        <v>656</v>
      </c>
      <c r="I25" s="90">
        <v>246</v>
      </c>
      <c r="J25" s="90">
        <v>499</v>
      </c>
      <c r="K25" s="90">
        <v>1640</v>
      </c>
      <c r="L25" s="90">
        <v>528</v>
      </c>
      <c r="M25" s="90">
        <v>1820</v>
      </c>
      <c r="N25" s="90">
        <v>6092</v>
      </c>
      <c r="O25" s="90">
        <v>983</v>
      </c>
      <c r="P25" s="90">
        <v>349</v>
      </c>
      <c r="Q25" s="90">
        <v>1454</v>
      </c>
      <c r="R25" s="90">
        <v>716</v>
      </c>
      <c r="S25" s="90">
        <v>509</v>
      </c>
      <c r="T25" s="90">
        <v>911</v>
      </c>
      <c r="U25" s="60"/>
    </row>
    <row r="26" spans="1:21" s="8" customFormat="1" ht="11.25" customHeight="1">
      <c r="A26" s="340">
        <v>17</v>
      </c>
      <c r="B26" s="82" t="s">
        <v>2431</v>
      </c>
      <c r="C26" s="103" t="s">
        <v>774</v>
      </c>
      <c r="D26" s="89">
        <v>74578</v>
      </c>
      <c r="E26" s="90">
        <v>8378</v>
      </c>
      <c r="F26" s="90">
        <v>10191</v>
      </c>
      <c r="G26" s="90">
        <v>5204</v>
      </c>
      <c r="H26" s="90">
        <v>1945</v>
      </c>
      <c r="I26" s="90">
        <v>1083</v>
      </c>
      <c r="J26" s="90">
        <v>1313</v>
      </c>
      <c r="K26" s="90">
        <v>4871</v>
      </c>
      <c r="L26" s="90">
        <v>1474</v>
      </c>
      <c r="M26" s="90">
        <v>5399</v>
      </c>
      <c r="N26" s="90">
        <v>21450</v>
      </c>
      <c r="O26" s="90">
        <v>2930</v>
      </c>
      <c r="P26" s="90">
        <v>1228</v>
      </c>
      <c r="Q26" s="90">
        <v>2592</v>
      </c>
      <c r="R26" s="90">
        <v>1795</v>
      </c>
      <c r="S26" s="90">
        <v>2620</v>
      </c>
      <c r="T26" s="90">
        <v>2105</v>
      </c>
      <c r="U26" s="60"/>
    </row>
    <row r="27" spans="1:21" s="8" customFormat="1" ht="11.25" customHeight="1">
      <c r="A27" s="340">
        <v>18</v>
      </c>
      <c r="B27" s="82" t="s">
        <v>2432</v>
      </c>
      <c r="C27" s="103" t="s">
        <v>2307</v>
      </c>
      <c r="D27" s="89">
        <v>10580</v>
      </c>
      <c r="E27" s="90">
        <v>1268</v>
      </c>
      <c r="F27" s="90">
        <v>1790</v>
      </c>
      <c r="G27" s="90">
        <v>495</v>
      </c>
      <c r="H27" s="90">
        <v>321</v>
      </c>
      <c r="I27" s="90">
        <v>163</v>
      </c>
      <c r="J27" s="90">
        <v>264</v>
      </c>
      <c r="K27" s="90">
        <v>723</v>
      </c>
      <c r="L27" s="90">
        <v>224</v>
      </c>
      <c r="M27" s="90">
        <v>713</v>
      </c>
      <c r="N27" s="90">
        <v>2533</v>
      </c>
      <c r="O27" s="90">
        <v>365</v>
      </c>
      <c r="P27" s="90">
        <v>169</v>
      </c>
      <c r="Q27" s="90">
        <v>634</v>
      </c>
      <c r="R27" s="90">
        <v>300</v>
      </c>
      <c r="S27" s="90">
        <v>326</v>
      </c>
      <c r="T27" s="90">
        <v>292</v>
      </c>
      <c r="U27" s="60"/>
    </row>
    <row r="28" spans="1:21" s="8" customFormat="1" ht="11.25" customHeight="1">
      <c r="A28" s="340">
        <v>19</v>
      </c>
      <c r="B28" s="82" t="s">
        <v>1874</v>
      </c>
      <c r="C28" s="103" t="s">
        <v>1866</v>
      </c>
      <c r="D28" s="89">
        <v>131418</v>
      </c>
      <c r="E28" s="90">
        <v>17010</v>
      </c>
      <c r="F28" s="90">
        <v>19823</v>
      </c>
      <c r="G28" s="90">
        <v>6119</v>
      </c>
      <c r="H28" s="90">
        <v>2979</v>
      </c>
      <c r="I28" s="90">
        <v>1714</v>
      </c>
      <c r="J28" s="90">
        <v>3448</v>
      </c>
      <c r="K28" s="90">
        <v>9407</v>
      </c>
      <c r="L28" s="90">
        <v>2330</v>
      </c>
      <c r="M28" s="90">
        <v>10533</v>
      </c>
      <c r="N28" s="90">
        <v>32915</v>
      </c>
      <c r="O28" s="90">
        <v>6830</v>
      </c>
      <c r="P28" s="90">
        <v>1763</v>
      </c>
      <c r="Q28" s="90">
        <v>6365</v>
      </c>
      <c r="R28" s="90">
        <v>3125</v>
      </c>
      <c r="S28" s="90">
        <v>4065</v>
      </c>
      <c r="T28" s="90">
        <v>2992</v>
      </c>
      <c r="U28" s="60"/>
    </row>
    <row r="29" spans="1:21" s="8" customFormat="1" ht="11.25" customHeight="1">
      <c r="A29" s="340">
        <v>20</v>
      </c>
      <c r="B29" s="82" t="s">
        <v>1643</v>
      </c>
      <c r="C29" s="103" t="s">
        <v>775</v>
      </c>
      <c r="D29" s="89">
        <v>13751</v>
      </c>
      <c r="E29" s="90">
        <v>1557</v>
      </c>
      <c r="F29" s="90">
        <v>2117</v>
      </c>
      <c r="G29" s="90">
        <v>836</v>
      </c>
      <c r="H29" s="90">
        <v>510</v>
      </c>
      <c r="I29" s="90">
        <v>155</v>
      </c>
      <c r="J29" s="90">
        <v>377</v>
      </c>
      <c r="K29" s="90">
        <v>1019</v>
      </c>
      <c r="L29" s="90">
        <v>297</v>
      </c>
      <c r="M29" s="90">
        <v>938</v>
      </c>
      <c r="N29" s="90">
        <v>3133</v>
      </c>
      <c r="O29" s="90">
        <v>683</v>
      </c>
      <c r="P29" s="90">
        <v>195</v>
      </c>
      <c r="Q29" s="90">
        <v>723</v>
      </c>
      <c r="R29" s="90">
        <v>449</v>
      </c>
      <c r="S29" s="90">
        <v>343</v>
      </c>
      <c r="T29" s="90">
        <v>419</v>
      </c>
      <c r="U29" s="60"/>
    </row>
    <row r="30" spans="1:21" s="8" customFormat="1" ht="11.25" customHeight="1">
      <c r="A30" s="340">
        <v>21</v>
      </c>
      <c r="B30" s="82" t="s">
        <v>1644</v>
      </c>
      <c r="C30" s="103" t="s">
        <v>789</v>
      </c>
      <c r="D30" s="89">
        <v>21312</v>
      </c>
      <c r="E30" s="90">
        <v>2654</v>
      </c>
      <c r="F30" s="90">
        <v>3634</v>
      </c>
      <c r="G30" s="90">
        <v>1165</v>
      </c>
      <c r="H30" s="90">
        <v>710</v>
      </c>
      <c r="I30" s="90">
        <v>276</v>
      </c>
      <c r="J30" s="90">
        <v>468</v>
      </c>
      <c r="K30" s="90">
        <v>1503</v>
      </c>
      <c r="L30" s="90">
        <v>432</v>
      </c>
      <c r="M30" s="90">
        <v>1734</v>
      </c>
      <c r="N30" s="90">
        <v>4374</v>
      </c>
      <c r="O30" s="90">
        <v>1018</v>
      </c>
      <c r="P30" s="90">
        <v>261</v>
      </c>
      <c r="Q30" s="90">
        <v>1254</v>
      </c>
      <c r="R30" s="90">
        <v>582</v>
      </c>
      <c r="S30" s="90">
        <v>595</v>
      </c>
      <c r="T30" s="90">
        <v>652</v>
      </c>
      <c r="U30" s="60"/>
    </row>
    <row r="31" spans="1:21" s="8" customFormat="1" ht="11.25" customHeight="1">
      <c r="A31" s="340">
        <v>22</v>
      </c>
      <c r="B31" s="82" t="s">
        <v>1645</v>
      </c>
      <c r="C31" s="103" t="s">
        <v>790</v>
      </c>
      <c r="D31" s="89" t="s">
        <v>1920</v>
      </c>
      <c r="E31" s="90" t="s">
        <v>1920</v>
      </c>
      <c r="F31" s="90" t="s">
        <v>1920</v>
      </c>
      <c r="G31" s="90" t="s">
        <v>1920</v>
      </c>
      <c r="H31" s="90" t="s">
        <v>1920</v>
      </c>
      <c r="I31" s="90" t="s">
        <v>1920</v>
      </c>
      <c r="J31" s="90" t="s">
        <v>1920</v>
      </c>
      <c r="K31" s="90" t="s">
        <v>1920</v>
      </c>
      <c r="L31" s="90" t="s">
        <v>1920</v>
      </c>
      <c r="M31" s="90" t="s">
        <v>1920</v>
      </c>
      <c r="N31" s="90" t="s">
        <v>1920</v>
      </c>
      <c r="O31" s="90" t="s">
        <v>1920</v>
      </c>
      <c r="P31" s="90" t="s">
        <v>1920</v>
      </c>
      <c r="Q31" s="90" t="s">
        <v>1920</v>
      </c>
      <c r="R31" s="90" t="s">
        <v>1920</v>
      </c>
      <c r="S31" s="90" t="s">
        <v>1920</v>
      </c>
      <c r="T31" s="90" t="s">
        <v>1920</v>
      </c>
      <c r="U31" s="60"/>
    </row>
    <row r="32" spans="1:21" s="8" customFormat="1" ht="11.25" customHeight="1">
      <c r="A32" s="340">
        <v>23</v>
      </c>
      <c r="B32" s="82" t="s">
        <v>1646</v>
      </c>
      <c r="C32" s="103" t="s">
        <v>791</v>
      </c>
      <c r="D32" s="89">
        <v>22440</v>
      </c>
      <c r="E32" s="90">
        <v>2321</v>
      </c>
      <c r="F32" s="90">
        <v>2970</v>
      </c>
      <c r="G32" s="90">
        <v>1208</v>
      </c>
      <c r="H32" s="90">
        <v>743</v>
      </c>
      <c r="I32" s="90">
        <v>201</v>
      </c>
      <c r="J32" s="90">
        <v>696</v>
      </c>
      <c r="K32" s="90">
        <v>1437</v>
      </c>
      <c r="L32" s="90">
        <v>524</v>
      </c>
      <c r="M32" s="90">
        <v>1835</v>
      </c>
      <c r="N32" s="90">
        <v>5350</v>
      </c>
      <c r="O32" s="90">
        <v>1050</v>
      </c>
      <c r="P32" s="90">
        <v>293</v>
      </c>
      <c r="Q32" s="90">
        <v>1573</v>
      </c>
      <c r="R32" s="90">
        <v>722</v>
      </c>
      <c r="S32" s="90">
        <v>770</v>
      </c>
      <c r="T32" s="90">
        <v>747</v>
      </c>
      <c r="U32" s="60"/>
    </row>
    <row r="33" spans="1:21" s="8" customFormat="1" ht="11.25" customHeight="1">
      <c r="A33" s="340">
        <v>24</v>
      </c>
      <c r="B33" s="82" t="s">
        <v>1647</v>
      </c>
      <c r="C33" s="103" t="s">
        <v>792</v>
      </c>
      <c r="D33" s="89">
        <v>63634</v>
      </c>
      <c r="E33" s="90">
        <v>7632</v>
      </c>
      <c r="F33" s="90">
        <v>9283</v>
      </c>
      <c r="G33" s="90">
        <v>3861</v>
      </c>
      <c r="H33" s="90">
        <v>1897</v>
      </c>
      <c r="I33" s="90">
        <v>1006</v>
      </c>
      <c r="J33" s="90">
        <v>1684</v>
      </c>
      <c r="K33" s="90">
        <v>3823</v>
      </c>
      <c r="L33" s="90">
        <v>1461</v>
      </c>
      <c r="M33" s="90">
        <v>4446</v>
      </c>
      <c r="N33" s="90">
        <v>14810</v>
      </c>
      <c r="O33" s="90">
        <v>2608</v>
      </c>
      <c r="P33" s="90">
        <v>1084</v>
      </c>
      <c r="Q33" s="90">
        <v>3906</v>
      </c>
      <c r="R33" s="90">
        <v>1589</v>
      </c>
      <c r="S33" s="90">
        <v>1833</v>
      </c>
      <c r="T33" s="90">
        <v>2711</v>
      </c>
      <c r="U33" s="60"/>
    </row>
    <row r="34" spans="1:21" s="8" customFormat="1" ht="11.25" customHeight="1">
      <c r="A34" s="325">
        <v>25</v>
      </c>
      <c r="B34" s="80" t="s">
        <v>794</v>
      </c>
      <c r="C34" s="328" t="s">
        <v>2491</v>
      </c>
      <c r="D34" s="87">
        <v>75148</v>
      </c>
      <c r="E34" s="88">
        <v>8624</v>
      </c>
      <c r="F34" s="88">
        <v>10094</v>
      </c>
      <c r="G34" s="88">
        <v>3578</v>
      </c>
      <c r="H34" s="88">
        <v>2436</v>
      </c>
      <c r="I34" s="88">
        <v>795</v>
      </c>
      <c r="J34" s="88">
        <v>1708</v>
      </c>
      <c r="K34" s="88">
        <v>5095</v>
      </c>
      <c r="L34" s="88">
        <v>1696</v>
      </c>
      <c r="M34" s="88">
        <v>6827</v>
      </c>
      <c r="N34" s="88">
        <v>18281</v>
      </c>
      <c r="O34" s="88">
        <v>3546</v>
      </c>
      <c r="P34" s="88">
        <v>1015</v>
      </c>
      <c r="Q34" s="88">
        <v>4182</v>
      </c>
      <c r="R34" s="88">
        <v>2618</v>
      </c>
      <c r="S34" s="88">
        <v>2297</v>
      </c>
      <c r="T34" s="88">
        <v>2356</v>
      </c>
      <c r="U34" s="59"/>
    </row>
    <row r="35" spans="1:21" s="8" customFormat="1" ht="11.25" customHeight="1">
      <c r="A35" s="325">
        <v>26</v>
      </c>
      <c r="B35" s="80" t="s">
        <v>1648</v>
      </c>
      <c r="C35" s="102" t="s">
        <v>1788</v>
      </c>
      <c r="D35" s="87">
        <v>297007</v>
      </c>
      <c r="E35" s="88">
        <v>32538</v>
      </c>
      <c r="F35" s="88">
        <v>43426</v>
      </c>
      <c r="G35" s="88">
        <v>12785</v>
      </c>
      <c r="H35" s="88">
        <v>9172</v>
      </c>
      <c r="I35" s="88">
        <v>2955</v>
      </c>
      <c r="J35" s="88">
        <v>7601</v>
      </c>
      <c r="K35" s="88">
        <v>22715</v>
      </c>
      <c r="L35" s="88">
        <v>7738</v>
      </c>
      <c r="M35" s="88">
        <v>26610</v>
      </c>
      <c r="N35" s="88">
        <v>68697</v>
      </c>
      <c r="O35" s="88">
        <v>13359</v>
      </c>
      <c r="P35" s="88">
        <v>4120</v>
      </c>
      <c r="Q35" s="88">
        <v>17059</v>
      </c>
      <c r="R35" s="88">
        <v>10339</v>
      </c>
      <c r="S35" s="88">
        <v>8261</v>
      </c>
      <c r="T35" s="88">
        <v>9632</v>
      </c>
      <c r="U35" s="59"/>
    </row>
    <row r="36" spans="1:21" s="8" customFormat="1" ht="11.25" customHeight="1">
      <c r="A36" s="340">
        <v>27</v>
      </c>
      <c r="B36" s="82" t="s">
        <v>1649</v>
      </c>
      <c r="C36" s="104" t="s">
        <v>1789</v>
      </c>
      <c r="D36" s="89">
        <v>86592</v>
      </c>
      <c r="E36" s="90">
        <v>10639</v>
      </c>
      <c r="F36" s="90">
        <v>11728</v>
      </c>
      <c r="G36" s="90">
        <v>3449</v>
      </c>
      <c r="H36" s="90">
        <v>3373</v>
      </c>
      <c r="I36" s="90">
        <v>755</v>
      </c>
      <c r="J36" s="90">
        <v>1851</v>
      </c>
      <c r="K36" s="90">
        <v>6454</v>
      </c>
      <c r="L36" s="90">
        <v>3266</v>
      </c>
      <c r="M36" s="90">
        <v>7123</v>
      </c>
      <c r="N36" s="90">
        <v>19120</v>
      </c>
      <c r="O36" s="90">
        <v>3512</v>
      </c>
      <c r="P36" s="90">
        <v>1160</v>
      </c>
      <c r="Q36" s="90">
        <v>5147</v>
      </c>
      <c r="R36" s="90">
        <v>3582</v>
      </c>
      <c r="S36" s="90">
        <v>2336</v>
      </c>
      <c r="T36" s="90">
        <v>3097</v>
      </c>
      <c r="U36" s="60"/>
    </row>
    <row r="37" spans="1:21" s="8" customFormat="1" ht="11.25" customHeight="1">
      <c r="A37" s="325">
        <v>28</v>
      </c>
      <c r="B37" s="80" t="s">
        <v>1650</v>
      </c>
      <c r="C37" s="102" t="s">
        <v>1790</v>
      </c>
      <c r="D37" s="87">
        <v>563694</v>
      </c>
      <c r="E37" s="88">
        <v>65544</v>
      </c>
      <c r="F37" s="88">
        <v>94338</v>
      </c>
      <c r="G37" s="88">
        <v>23610</v>
      </c>
      <c r="H37" s="88">
        <v>18273</v>
      </c>
      <c r="I37" s="88">
        <v>5572</v>
      </c>
      <c r="J37" s="88">
        <v>13918</v>
      </c>
      <c r="K37" s="88">
        <v>39912</v>
      </c>
      <c r="L37" s="88">
        <v>10462</v>
      </c>
      <c r="M37" s="88">
        <v>51878</v>
      </c>
      <c r="N37" s="88">
        <v>126895</v>
      </c>
      <c r="O37" s="88">
        <v>29670</v>
      </c>
      <c r="P37" s="88">
        <v>8446</v>
      </c>
      <c r="Q37" s="88">
        <v>23552</v>
      </c>
      <c r="R37" s="88">
        <v>14696</v>
      </c>
      <c r="S37" s="88">
        <v>21392</v>
      </c>
      <c r="T37" s="88">
        <v>15536</v>
      </c>
      <c r="U37" s="59"/>
    </row>
    <row r="38" spans="1:21" s="8" customFormat="1" ht="11.25" customHeight="1">
      <c r="A38" s="340">
        <v>29</v>
      </c>
      <c r="B38" s="82" t="s">
        <v>1651</v>
      </c>
      <c r="C38" s="103" t="s">
        <v>571</v>
      </c>
      <c r="D38" s="89">
        <v>87820</v>
      </c>
      <c r="E38" s="90">
        <v>10047</v>
      </c>
      <c r="F38" s="90">
        <v>15296</v>
      </c>
      <c r="G38" s="90">
        <v>3397</v>
      </c>
      <c r="H38" s="90">
        <v>2397</v>
      </c>
      <c r="I38" s="90">
        <v>1039</v>
      </c>
      <c r="J38" s="90">
        <v>1747</v>
      </c>
      <c r="K38" s="90">
        <v>6079</v>
      </c>
      <c r="L38" s="90">
        <v>1867</v>
      </c>
      <c r="M38" s="90">
        <v>8983</v>
      </c>
      <c r="N38" s="90">
        <v>20238</v>
      </c>
      <c r="O38" s="90">
        <v>4010</v>
      </c>
      <c r="P38" s="90">
        <v>1325</v>
      </c>
      <c r="Q38" s="90">
        <v>3782</v>
      </c>
      <c r="R38" s="90">
        <v>2257</v>
      </c>
      <c r="S38" s="90">
        <v>3198</v>
      </c>
      <c r="T38" s="90">
        <v>2158</v>
      </c>
      <c r="U38" s="60"/>
    </row>
    <row r="39" spans="1:21" s="8" customFormat="1" ht="11.25" customHeight="1">
      <c r="A39" s="340">
        <v>30</v>
      </c>
      <c r="B39" s="82" t="s">
        <v>2120</v>
      </c>
      <c r="C39" s="103" t="s">
        <v>570</v>
      </c>
      <c r="D39" s="89">
        <v>27990</v>
      </c>
      <c r="E39" s="90">
        <v>2568</v>
      </c>
      <c r="F39" s="90">
        <v>4171</v>
      </c>
      <c r="G39" s="90">
        <v>1434</v>
      </c>
      <c r="H39" s="90">
        <v>556</v>
      </c>
      <c r="I39" s="90">
        <v>306</v>
      </c>
      <c r="J39" s="90">
        <v>747</v>
      </c>
      <c r="K39" s="90">
        <v>2490</v>
      </c>
      <c r="L39" s="90">
        <v>425</v>
      </c>
      <c r="M39" s="90">
        <v>2405</v>
      </c>
      <c r="N39" s="90">
        <v>7273</v>
      </c>
      <c r="O39" s="90">
        <v>1066</v>
      </c>
      <c r="P39" s="90">
        <v>465</v>
      </c>
      <c r="Q39" s="90">
        <v>1344</v>
      </c>
      <c r="R39" s="90">
        <v>633</v>
      </c>
      <c r="S39" s="90">
        <v>1264</v>
      </c>
      <c r="T39" s="90">
        <v>843</v>
      </c>
      <c r="U39" s="60"/>
    </row>
    <row r="40" spans="1:21" s="8" customFormat="1" ht="11.25" customHeight="1">
      <c r="A40" s="325">
        <v>31</v>
      </c>
      <c r="B40" s="80" t="s">
        <v>1652</v>
      </c>
      <c r="C40" s="102" t="s">
        <v>1793</v>
      </c>
      <c r="D40" s="87">
        <v>377937</v>
      </c>
      <c r="E40" s="88">
        <v>39051</v>
      </c>
      <c r="F40" s="88">
        <v>55661</v>
      </c>
      <c r="G40" s="88">
        <v>16100</v>
      </c>
      <c r="H40" s="88">
        <v>11213</v>
      </c>
      <c r="I40" s="88">
        <v>3459</v>
      </c>
      <c r="J40" s="88">
        <v>10137</v>
      </c>
      <c r="K40" s="88">
        <v>25981</v>
      </c>
      <c r="L40" s="88">
        <v>9344</v>
      </c>
      <c r="M40" s="88">
        <v>32434</v>
      </c>
      <c r="N40" s="88">
        <v>95532</v>
      </c>
      <c r="O40" s="88">
        <v>19205</v>
      </c>
      <c r="P40" s="88">
        <v>6441</v>
      </c>
      <c r="Q40" s="88">
        <v>18213</v>
      </c>
      <c r="R40" s="88">
        <v>11266</v>
      </c>
      <c r="S40" s="88">
        <v>11632</v>
      </c>
      <c r="T40" s="88">
        <v>12268</v>
      </c>
      <c r="U40" s="59"/>
    </row>
    <row r="41" spans="1:21" s="8" customFormat="1" ht="11.25" customHeight="1">
      <c r="A41" s="340">
        <v>32</v>
      </c>
      <c r="B41" s="82" t="s">
        <v>1653</v>
      </c>
      <c r="C41" s="103" t="s">
        <v>1794</v>
      </c>
      <c r="D41" s="89">
        <v>1757</v>
      </c>
      <c r="E41" s="90">
        <v>208</v>
      </c>
      <c r="F41" s="90">
        <v>283</v>
      </c>
      <c r="G41" s="90">
        <v>71</v>
      </c>
      <c r="H41" s="90">
        <v>37</v>
      </c>
      <c r="I41" s="90">
        <v>29</v>
      </c>
      <c r="J41" s="90">
        <v>78</v>
      </c>
      <c r="K41" s="90">
        <v>150</v>
      </c>
      <c r="L41" s="90">
        <v>43</v>
      </c>
      <c r="M41" s="90">
        <v>177</v>
      </c>
      <c r="N41" s="90">
        <v>335</v>
      </c>
      <c r="O41" s="90">
        <v>79</v>
      </c>
      <c r="P41" s="90">
        <v>35</v>
      </c>
      <c r="Q41" s="90">
        <v>71</v>
      </c>
      <c r="R41" s="90">
        <v>53</v>
      </c>
      <c r="S41" s="90">
        <v>54</v>
      </c>
      <c r="T41" s="90">
        <v>54</v>
      </c>
      <c r="U41" s="60"/>
    </row>
    <row r="42" spans="1:21" s="8" customFormat="1" ht="11.25" customHeight="1">
      <c r="A42" s="325">
        <v>33</v>
      </c>
      <c r="B42" s="80" t="s">
        <v>1654</v>
      </c>
      <c r="C42" s="102" t="s">
        <v>1795</v>
      </c>
      <c r="D42" s="87">
        <v>183946</v>
      </c>
      <c r="E42" s="88">
        <v>19299</v>
      </c>
      <c r="F42" s="88">
        <v>21825</v>
      </c>
      <c r="G42" s="88">
        <v>12615</v>
      </c>
      <c r="H42" s="88">
        <v>4218</v>
      </c>
      <c r="I42" s="88">
        <v>2694</v>
      </c>
      <c r="J42" s="88">
        <v>7263</v>
      </c>
      <c r="K42" s="88">
        <v>11299</v>
      </c>
      <c r="L42" s="88">
        <v>3978</v>
      </c>
      <c r="M42" s="88">
        <v>12392</v>
      </c>
      <c r="N42" s="88">
        <v>43502</v>
      </c>
      <c r="O42" s="88">
        <v>6743</v>
      </c>
      <c r="P42" s="88">
        <v>4602</v>
      </c>
      <c r="Q42" s="88">
        <v>12327</v>
      </c>
      <c r="R42" s="88">
        <v>5795</v>
      </c>
      <c r="S42" s="88">
        <v>9338</v>
      </c>
      <c r="T42" s="88">
        <v>6056</v>
      </c>
      <c r="U42" s="59"/>
    </row>
    <row r="43" spans="1:21" s="8" customFormat="1" ht="11.25" customHeight="1">
      <c r="A43" s="325">
        <v>34</v>
      </c>
      <c r="B43" s="80" t="s">
        <v>1655</v>
      </c>
      <c r="C43" s="102" t="s">
        <v>578</v>
      </c>
      <c r="D43" s="87">
        <v>86169</v>
      </c>
      <c r="E43" s="88">
        <v>10183</v>
      </c>
      <c r="F43" s="88">
        <v>11938</v>
      </c>
      <c r="G43" s="88">
        <v>3665</v>
      </c>
      <c r="H43" s="88">
        <v>2736</v>
      </c>
      <c r="I43" s="88">
        <v>1042</v>
      </c>
      <c r="J43" s="88">
        <v>2552</v>
      </c>
      <c r="K43" s="88">
        <v>6422</v>
      </c>
      <c r="L43" s="88">
        <v>2096</v>
      </c>
      <c r="M43" s="88">
        <v>8050</v>
      </c>
      <c r="N43" s="88">
        <v>19316</v>
      </c>
      <c r="O43" s="88">
        <v>4266</v>
      </c>
      <c r="P43" s="88">
        <v>1541</v>
      </c>
      <c r="Q43" s="88">
        <v>4015</v>
      </c>
      <c r="R43" s="88">
        <v>3589</v>
      </c>
      <c r="S43" s="88">
        <v>2095</v>
      </c>
      <c r="T43" s="88">
        <v>2663</v>
      </c>
      <c r="U43" s="59"/>
    </row>
    <row r="44" spans="1:21" s="8" customFormat="1" ht="11.25" customHeight="1">
      <c r="A44" s="325">
        <v>35</v>
      </c>
      <c r="B44" s="80" t="s">
        <v>2318</v>
      </c>
      <c r="C44" s="102" t="s">
        <v>579</v>
      </c>
      <c r="D44" s="87">
        <v>1351615</v>
      </c>
      <c r="E44" s="88">
        <v>142133</v>
      </c>
      <c r="F44" s="88">
        <v>200106</v>
      </c>
      <c r="G44" s="88">
        <v>55069</v>
      </c>
      <c r="H44" s="88">
        <v>44835</v>
      </c>
      <c r="I44" s="88">
        <v>13020</v>
      </c>
      <c r="J44" s="88">
        <v>34611</v>
      </c>
      <c r="K44" s="88">
        <v>93671</v>
      </c>
      <c r="L44" s="88">
        <v>30744</v>
      </c>
      <c r="M44" s="88">
        <v>122550</v>
      </c>
      <c r="N44" s="88">
        <v>319952</v>
      </c>
      <c r="O44" s="88">
        <v>70014</v>
      </c>
      <c r="P44" s="88">
        <v>21842</v>
      </c>
      <c r="Q44" s="88">
        <v>70229</v>
      </c>
      <c r="R44" s="88">
        <v>46871</v>
      </c>
      <c r="S44" s="88">
        <v>41657</v>
      </c>
      <c r="T44" s="88">
        <v>44311</v>
      </c>
      <c r="U44" s="59"/>
    </row>
    <row r="45" spans="1:21" s="8" customFormat="1" ht="11.25" customHeight="1">
      <c r="A45" s="340">
        <v>36</v>
      </c>
      <c r="B45" s="82" t="s">
        <v>2319</v>
      </c>
      <c r="C45" s="103" t="s">
        <v>580</v>
      </c>
      <c r="D45" s="89">
        <v>211988</v>
      </c>
      <c r="E45" s="90">
        <v>22917</v>
      </c>
      <c r="F45" s="90">
        <v>29865</v>
      </c>
      <c r="G45" s="90">
        <v>10832</v>
      </c>
      <c r="H45" s="90">
        <v>7186</v>
      </c>
      <c r="I45" s="90">
        <v>2272</v>
      </c>
      <c r="J45" s="90">
        <v>4725</v>
      </c>
      <c r="K45" s="90">
        <v>13980</v>
      </c>
      <c r="L45" s="90">
        <v>5084</v>
      </c>
      <c r="M45" s="90">
        <v>18167</v>
      </c>
      <c r="N45" s="90">
        <v>54028</v>
      </c>
      <c r="O45" s="90">
        <v>10167</v>
      </c>
      <c r="P45" s="90">
        <v>3440</v>
      </c>
      <c r="Q45" s="90">
        <v>8292</v>
      </c>
      <c r="R45" s="90">
        <v>7875</v>
      </c>
      <c r="S45" s="90">
        <v>7128</v>
      </c>
      <c r="T45" s="90">
        <v>6030</v>
      </c>
      <c r="U45" s="60"/>
    </row>
    <row r="46" spans="1:21" s="8" customFormat="1" ht="11.25" customHeight="1">
      <c r="A46" s="340">
        <v>37</v>
      </c>
      <c r="B46" s="82" t="s">
        <v>2123</v>
      </c>
      <c r="C46" s="103" t="s">
        <v>581</v>
      </c>
      <c r="D46" s="89">
        <v>471508</v>
      </c>
      <c r="E46" s="90">
        <v>50075</v>
      </c>
      <c r="F46" s="90">
        <v>70387</v>
      </c>
      <c r="G46" s="90">
        <v>18737</v>
      </c>
      <c r="H46" s="90">
        <v>16534</v>
      </c>
      <c r="I46" s="90">
        <v>4121</v>
      </c>
      <c r="J46" s="90">
        <v>11704</v>
      </c>
      <c r="K46" s="90">
        <v>31864</v>
      </c>
      <c r="L46" s="90">
        <v>11303</v>
      </c>
      <c r="M46" s="90">
        <v>43791</v>
      </c>
      <c r="N46" s="90">
        <v>107594</v>
      </c>
      <c r="O46" s="90">
        <v>23934</v>
      </c>
      <c r="P46" s="90">
        <v>6768</v>
      </c>
      <c r="Q46" s="90">
        <v>28242</v>
      </c>
      <c r="R46" s="90">
        <v>16539</v>
      </c>
      <c r="S46" s="90">
        <v>14047</v>
      </c>
      <c r="T46" s="90">
        <v>15868</v>
      </c>
      <c r="U46" s="60"/>
    </row>
    <row r="47" spans="1:21" s="8" customFormat="1" ht="11.25" customHeight="1">
      <c r="A47" s="340">
        <v>38</v>
      </c>
      <c r="B47" s="82" t="s">
        <v>2320</v>
      </c>
      <c r="C47" s="103" t="s">
        <v>582</v>
      </c>
      <c r="D47" s="89">
        <v>177898</v>
      </c>
      <c r="E47" s="90">
        <v>20776</v>
      </c>
      <c r="F47" s="90">
        <v>26491</v>
      </c>
      <c r="G47" s="90">
        <v>7844</v>
      </c>
      <c r="H47" s="90">
        <v>6265</v>
      </c>
      <c r="I47" s="90">
        <v>2412</v>
      </c>
      <c r="J47" s="90">
        <v>5279</v>
      </c>
      <c r="K47" s="90">
        <v>12165</v>
      </c>
      <c r="L47" s="90">
        <v>3794</v>
      </c>
      <c r="M47" s="90">
        <v>16818</v>
      </c>
      <c r="N47" s="90">
        <v>38125</v>
      </c>
      <c r="O47" s="90">
        <v>7769</v>
      </c>
      <c r="P47" s="90">
        <v>3275</v>
      </c>
      <c r="Q47" s="90">
        <v>9430</v>
      </c>
      <c r="R47" s="90">
        <v>5838</v>
      </c>
      <c r="S47" s="90">
        <v>5786</v>
      </c>
      <c r="T47" s="90">
        <v>5831</v>
      </c>
      <c r="U47" s="60"/>
    </row>
    <row r="48" spans="1:21" s="8" customFormat="1" ht="11.25" customHeight="1">
      <c r="A48" s="325">
        <v>39</v>
      </c>
      <c r="B48" s="80" t="s">
        <v>2321</v>
      </c>
      <c r="C48" s="102" t="s">
        <v>583</v>
      </c>
      <c r="D48" s="87">
        <v>568360</v>
      </c>
      <c r="E48" s="88">
        <v>62217</v>
      </c>
      <c r="F48" s="88">
        <v>81714</v>
      </c>
      <c r="G48" s="88">
        <v>23991</v>
      </c>
      <c r="H48" s="88">
        <v>16096</v>
      </c>
      <c r="I48" s="88">
        <v>6743</v>
      </c>
      <c r="J48" s="88">
        <v>15598</v>
      </c>
      <c r="K48" s="88">
        <v>41561</v>
      </c>
      <c r="L48" s="88">
        <v>12025</v>
      </c>
      <c r="M48" s="88">
        <v>52456</v>
      </c>
      <c r="N48" s="88">
        <v>143633</v>
      </c>
      <c r="O48" s="88">
        <v>27018</v>
      </c>
      <c r="P48" s="88">
        <v>8019</v>
      </c>
      <c r="Q48" s="88">
        <v>25974</v>
      </c>
      <c r="R48" s="88">
        <v>18387</v>
      </c>
      <c r="S48" s="88">
        <v>17043</v>
      </c>
      <c r="T48" s="88">
        <v>15885</v>
      </c>
      <c r="U48" s="59"/>
    </row>
    <row r="49" spans="1:21" s="8" customFormat="1" ht="11.25" customHeight="1">
      <c r="A49" s="340">
        <v>40</v>
      </c>
      <c r="B49" s="82" t="s">
        <v>1763</v>
      </c>
      <c r="C49" s="103" t="s">
        <v>584</v>
      </c>
      <c r="D49" s="89">
        <v>7462</v>
      </c>
      <c r="E49" s="90">
        <v>864</v>
      </c>
      <c r="F49" s="90">
        <v>1566</v>
      </c>
      <c r="G49" s="90">
        <v>117</v>
      </c>
      <c r="H49" s="90">
        <v>250</v>
      </c>
      <c r="I49" s="90">
        <v>12</v>
      </c>
      <c r="J49" s="90">
        <v>113</v>
      </c>
      <c r="K49" s="90">
        <v>332</v>
      </c>
      <c r="L49" s="90">
        <v>248</v>
      </c>
      <c r="M49" s="90">
        <v>588</v>
      </c>
      <c r="N49" s="90">
        <v>1524</v>
      </c>
      <c r="O49" s="90">
        <v>453</v>
      </c>
      <c r="P49" s="90">
        <v>74</v>
      </c>
      <c r="Q49" s="90">
        <v>525</v>
      </c>
      <c r="R49" s="90">
        <v>373</v>
      </c>
      <c r="S49" s="90">
        <v>148</v>
      </c>
      <c r="T49" s="90">
        <v>275</v>
      </c>
      <c r="U49" s="60"/>
    </row>
    <row r="50" spans="1:21" s="8" customFormat="1" ht="11.25" customHeight="1">
      <c r="A50" s="340">
        <v>41</v>
      </c>
      <c r="B50" s="82" t="s">
        <v>2322</v>
      </c>
      <c r="C50" s="103" t="s">
        <v>1717</v>
      </c>
      <c r="D50" s="89">
        <v>131077</v>
      </c>
      <c r="E50" s="90">
        <v>15344</v>
      </c>
      <c r="F50" s="90">
        <v>18398</v>
      </c>
      <c r="G50" s="90">
        <v>5554</v>
      </c>
      <c r="H50" s="90">
        <v>4108</v>
      </c>
      <c r="I50" s="90">
        <v>1375</v>
      </c>
      <c r="J50" s="90">
        <v>3366</v>
      </c>
      <c r="K50" s="90">
        <v>9033</v>
      </c>
      <c r="L50" s="90">
        <v>2964</v>
      </c>
      <c r="M50" s="90">
        <v>12595</v>
      </c>
      <c r="N50" s="90">
        <v>31855</v>
      </c>
      <c r="O50" s="90">
        <v>6792</v>
      </c>
      <c r="P50" s="90">
        <v>1467</v>
      </c>
      <c r="Q50" s="90">
        <v>6411</v>
      </c>
      <c r="R50" s="90">
        <v>4104</v>
      </c>
      <c r="S50" s="90">
        <v>4111</v>
      </c>
      <c r="T50" s="90">
        <v>3600</v>
      </c>
      <c r="U50" s="60"/>
    </row>
    <row r="51" spans="1:21" s="8" customFormat="1" ht="11.25" customHeight="1">
      <c r="A51" s="340">
        <v>42</v>
      </c>
      <c r="B51" s="82" t="s">
        <v>2323</v>
      </c>
      <c r="C51" s="103" t="s">
        <v>1687</v>
      </c>
      <c r="D51" s="89">
        <v>136908</v>
      </c>
      <c r="E51" s="90">
        <v>12975</v>
      </c>
      <c r="F51" s="90">
        <v>17754</v>
      </c>
      <c r="G51" s="90">
        <v>6217</v>
      </c>
      <c r="H51" s="90">
        <v>3616</v>
      </c>
      <c r="I51" s="90">
        <v>1772</v>
      </c>
      <c r="J51" s="90">
        <v>3045</v>
      </c>
      <c r="K51" s="90">
        <v>10946</v>
      </c>
      <c r="L51" s="90">
        <v>2560</v>
      </c>
      <c r="M51" s="90">
        <v>12404</v>
      </c>
      <c r="N51" s="90">
        <v>38563</v>
      </c>
      <c r="O51" s="90">
        <v>6785</v>
      </c>
      <c r="P51" s="90">
        <v>2101</v>
      </c>
      <c r="Q51" s="90">
        <v>5003</v>
      </c>
      <c r="R51" s="90">
        <v>4440</v>
      </c>
      <c r="S51" s="90">
        <v>4787</v>
      </c>
      <c r="T51" s="90">
        <v>3940</v>
      </c>
      <c r="U51" s="60"/>
    </row>
    <row r="52" spans="1:21" s="8" customFormat="1" ht="11.25" customHeight="1">
      <c r="A52" s="340">
        <v>43</v>
      </c>
      <c r="B52" s="82" t="s">
        <v>2324</v>
      </c>
      <c r="C52" s="103" t="s">
        <v>1688</v>
      </c>
      <c r="D52" s="89">
        <v>17484</v>
      </c>
      <c r="E52" s="90">
        <v>1743</v>
      </c>
      <c r="F52" s="90">
        <v>2459</v>
      </c>
      <c r="G52" s="90">
        <v>501</v>
      </c>
      <c r="H52" s="90">
        <v>478</v>
      </c>
      <c r="I52" s="90">
        <v>164</v>
      </c>
      <c r="J52" s="90">
        <v>374</v>
      </c>
      <c r="K52" s="90">
        <v>1391</v>
      </c>
      <c r="L52" s="90">
        <v>346</v>
      </c>
      <c r="M52" s="90">
        <v>1338</v>
      </c>
      <c r="N52" s="90">
        <v>4883</v>
      </c>
      <c r="O52" s="90">
        <v>847</v>
      </c>
      <c r="P52" s="90">
        <v>237</v>
      </c>
      <c r="Q52" s="90">
        <v>1001</v>
      </c>
      <c r="R52" s="90">
        <v>602</v>
      </c>
      <c r="S52" s="90">
        <v>560</v>
      </c>
      <c r="T52" s="90">
        <v>560</v>
      </c>
      <c r="U52" s="60"/>
    </row>
    <row r="53" spans="1:21" s="8" customFormat="1" ht="11.25" customHeight="1">
      <c r="A53" s="325">
        <v>44</v>
      </c>
      <c r="B53" s="80" t="s">
        <v>2325</v>
      </c>
      <c r="C53" s="102" t="s">
        <v>1689</v>
      </c>
      <c r="D53" s="87">
        <v>950712</v>
      </c>
      <c r="E53" s="88">
        <v>99531</v>
      </c>
      <c r="F53" s="88">
        <v>138518</v>
      </c>
      <c r="G53" s="88">
        <v>40337</v>
      </c>
      <c r="H53" s="88">
        <v>25810</v>
      </c>
      <c r="I53" s="88">
        <v>9571</v>
      </c>
      <c r="J53" s="88">
        <v>22508</v>
      </c>
      <c r="K53" s="88">
        <v>71575</v>
      </c>
      <c r="L53" s="88">
        <v>19669</v>
      </c>
      <c r="M53" s="88">
        <v>89242</v>
      </c>
      <c r="N53" s="88">
        <v>239063</v>
      </c>
      <c r="O53" s="88">
        <v>49293</v>
      </c>
      <c r="P53" s="88">
        <v>13787</v>
      </c>
      <c r="Q53" s="88">
        <v>45933</v>
      </c>
      <c r="R53" s="88">
        <v>29792</v>
      </c>
      <c r="S53" s="88">
        <v>27173</v>
      </c>
      <c r="T53" s="88">
        <v>28910</v>
      </c>
      <c r="U53" s="59"/>
    </row>
    <row r="54" spans="1:21" s="8" customFormat="1" ht="11.25" customHeight="1">
      <c r="A54" s="340">
        <v>45</v>
      </c>
      <c r="B54" s="82" t="s">
        <v>2326</v>
      </c>
      <c r="C54" s="103" t="s">
        <v>1690</v>
      </c>
      <c r="D54" s="89">
        <v>29107</v>
      </c>
      <c r="E54" s="90">
        <v>2951</v>
      </c>
      <c r="F54" s="90">
        <v>4429</v>
      </c>
      <c r="G54" s="90">
        <v>1065</v>
      </c>
      <c r="H54" s="90">
        <v>842</v>
      </c>
      <c r="I54" s="90">
        <v>273</v>
      </c>
      <c r="J54" s="90">
        <v>702</v>
      </c>
      <c r="K54" s="90">
        <v>2023</v>
      </c>
      <c r="L54" s="90">
        <v>602</v>
      </c>
      <c r="M54" s="90">
        <v>2893</v>
      </c>
      <c r="N54" s="90">
        <v>7185</v>
      </c>
      <c r="O54" s="90">
        <v>1592</v>
      </c>
      <c r="P54" s="90">
        <v>350</v>
      </c>
      <c r="Q54" s="90">
        <v>1452</v>
      </c>
      <c r="R54" s="90">
        <v>982</v>
      </c>
      <c r="S54" s="90">
        <v>884</v>
      </c>
      <c r="T54" s="90">
        <v>882</v>
      </c>
      <c r="U54" s="60"/>
    </row>
    <row r="55" spans="1:21" s="8" customFormat="1" ht="11.25" customHeight="1">
      <c r="A55" s="340">
        <v>46</v>
      </c>
      <c r="B55" s="82" t="s">
        <v>2122</v>
      </c>
      <c r="C55" s="103" t="s">
        <v>2118</v>
      </c>
      <c r="D55" s="89">
        <v>21344</v>
      </c>
      <c r="E55" s="90">
        <v>2364</v>
      </c>
      <c r="F55" s="90">
        <v>2993</v>
      </c>
      <c r="G55" s="90">
        <v>1178</v>
      </c>
      <c r="H55" s="90">
        <v>653</v>
      </c>
      <c r="I55" s="90">
        <v>196</v>
      </c>
      <c r="J55" s="90">
        <v>653</v>
      </c>
      <c r="K55" s="90">
        <v>1436</v>
      </c>
      <c r="L55" s="90">
        <v>531</v>
      </c>
      <c r="M55" s="90">
        <v>1658</v>
      </c>
      <c r="N55" s="90">
        <v>5098</v>
      </c>
      <c r="O55" s="90">
        <v>1125</v>
      </c>
      <c r="P55" s="90">
        <v>280</v>
      </c>
      <c r="Q55" s="90">
        <v>1238</v>
      </c>
      <c r="R55" s="90">
        <v>736</v>
      </c>
      <c r="S55" s="90">
        <v>559</v>
      </c>
      <c r="T55" s="90">
        <v>646</v>
      </c>
      <c r="U55" s="60"/>
    </row>
    <row r="56" spans="1:21" s="8" customFormat="1" ht="11.25" customHeight="1">
      <c r="A56" s="325">
        <v>47</v>
      </c>
      <c r="B56" s="80" t="s">
        <v>2327</v>
      </c>
      <c r="C56" s="102" t="s">
        <v>1761</v>
      </c>
      <c r="D56" s="87">
        <v>138153</v>
      </c>
      <c r="E56" s="88">
        <v>13237</v>
      </c>
      <c r="F56" s="88">
        <v>21697</v>
      </c>
      <c r="G56" s="88">
        <v>6768</v>
      </c>
      <c r="H56" s="88">
        <v>3847</v>
      </c>
      <c r="I56" s="88">
        <v>1860</v>
      </c>
      <c r="J56" s="88">
        <v>3646</v>
      </c>
      <c r="K56" s="88">
        <v>9466</v>
      </c>
      <c r="L56" s="88">
        <v>2886</v>
      </c>
      <c r="M56" s="88">
        <v>12236</v>
      </c>
      <c r="N56" s="88">
        <v>34346</v>
      </c>
      <c r="O56" s="88">
        <v>6006</v>
      </c>
      <c r="P56" s="88">
        <v>1545</v>
      </c>
      <c r="Q56" s="88">
        <v>6772</v>
      </c>
      <c r="R56" s="88">
        <v>4890</v>
      </c>
      <c r="S56" s="88">
        <v>4200</v>
      </c>
      <c r="T56" s="88">
        <v>4751</v>
      </c>
      <c r="U56" s="59"/>
    </row>
    <row r="57" spans="1:21" s="8" customFormat="1" ht="11.25" customHeight="1">
      <c r="A57" s="325">
        <v>48</v>
      </c>
      <c r="B57" s="80" t="s">
        <v>1936</v>
      </c>
      <c r="C57" s="102" t="s">
        <v>2116</v>
      </c>
      <c r="D57" s="87">
        <v>1015078</v>
      </c>
      <c r="E57" s="88">
        <v>103005</v>
      </c>
      <c r="F57" s="88">
        <v>170079</v>
      </c>
      <c r="G57" s="88">
        <v>42212</v>
      </c>
      <c r="H57" s="88">
        <v>29548</v>
      </c>
      <c r="I57" s="88">
        <v>10011</v>
      </c>
      <c r="J57" s="88">
        <v>27196</v>
      </c>
      <c r="K57" s="88">
        <v>73668</v>
      </c>
      <c r="L57" s="88">
        <v>16691</v>
      </c>
      <c r="M57" s="88">
        <v>88632</v>
      </c>
      <c r="N57" s="88">
        <v>251519</v>
      </c>
      <c r="O57" s="88">
        <v>50932</v>
      </c>
      <c r="P57" s="88">
        <v>12975</v>
      </c>
      <c r="Q57" s="88">
        <v>48623</v>
      </c>
      <c r="R57" s="88">
        <v>27764</v>
      </c>
      <c r="S57" s="88">
        <v>34397</v>
      </c>
      <c r="T57" s="88">
        <v>27826</v>
      </c>
      <c r="U57" s="59"/>
    </row>
    <row r="58" spans="1:21" s="8" customFormat="1" ht="11.25" customHeight="1">
      <c r="A58" s="340">
        <v>49</v>
      </c>
      <c r="B58" s="82" t="s">
        <v>2121</v>
      </c>
      <c r="C58" s="103" t="s">
        <v>1719</v>
      </c>
      <c r="D58" s="89">
        <v>276540</v>
      </c>
      <c r="E58" s="90">
        <v>31689</v>
      </c>
      <c r="F58" s="90">
        <v>46768</v>
      </c>
      <c r="G58" s="90">
        <v>10522</v>
      </c>
      <c r="H58" s="90">
        <v>8430</v>
      </c>
      <c r="I58" s="90">
        <v>3188</v>
      </c>
      <c r="J58" s="90">
        <v>7255</v>
      </c>
      <c r="K58" s="90">
        <v>19804</v>
      </c>
      <c r="L58" s="90">
        <v>4685</v>
      </c>
      <c r="M58" s="90">
        <v>25750</v>
      </c>
      <c r="N58" s="90">
        <v>63263</v>
      </c>
      <c r="O58" s="90">
        <v>12276</v>
      </c>
      <c r="P58" s="90">
        <v>3059</v>
      </c>
      <c r="Q58" s="90">
        <v>14557</v>
      </c>
      <c r="R58" s="90">
        <v>7113</v>
      </c>
      <c r="S58" s="90">
        <v>10510</v>
      </c>
      <c r="T58" s="90">
        <v>7671</v>
      </c>
      <c r="U58" s="60"/>
    </row>
    <row r="59" spans="1:21" s="8" customFormat="1" ht="11.25" customHeight="1">
      <c r="A59" s="325">
        <v>50</v>
      </c>
      <c r="B59" s="80" t="s">
        <v>2328</v>
      </c>
      <c r="C59" s="102" t="s">
        <v>1720</v>
      </c>
      <c r="D59" s="87">
        <v>562313</v>
      </c>
      <c r="E59" s="88">
        <v>63688</v>
      </c>
      <c r="F59" s="88">
        <v>82806</v>
      </c>
      <c r="G59" s="88">
        <v>26402</v>
      </c>
      <c r="H59" s="88">
        <v>17292</v>
      </c>
      <c r="I59" s="88">
        <v>5218</v>
      </c>
      <c r="J59" s="88">
        <v>13115</v>
      </c>
      <c r="K59" s="88">
        <v>38863</v>
      </c>
      <c r="L59" s="88">
        <v>11329</v>
      </c>
      <c r="M59" s="88">
        <v>50012</v>
      </c>
      <c r="N59" s="88">
        <v>138756</v>
      </c>
      <c r="O59" s="88">
        <v>27148</v>
      </c>
      <c r="P59" s="88">
        <v>7664</v>
      </c>
      <c r="Q59" s="88">
        <v>30377</v>
      </c>
      <c r="R59" s="88">
        <v>17066</v>
      </c>
      <c r="S59" s="88">
        <v>16525</v>
      </c>
      <c r="T59" s="88">
        <v>16052</v>
      </c>
      <c r="U59" s="59"/>
    </row>
    <row r="60" spans="1:21" s="8" customFormat="1" ht="11.25" customHeight="1">
      <c r="A60" s="340">
        <v>51</v>
      </c>
      <c r="B60" s="82" t="s">
        <v>2329</v>
      </c>
      <c r="C60" s="103" t="s">
        <v>1721</v>
      </c>
      <c r="D60" s="89">
        <v>189478</v>
      </c>
      <c r="E60" s="90">
        <v>20853</v>
      </c>
      <c r="F60" s="90">
        <v>27784</v>
      </c>
      <c r="G60" s="90">
        <v>8419</v>
      </c>
      <c r="H60" s="90">
        <v>6017</v>
      </c>
      <c r="I60" s="90">
        <v>1722</v>
      </c>
      <c r="J60" s="90">
        <v>4630</v>
      </c>
      <c r="K60" s="90">
        <v>12464</v>
      </c>
      <c r="L60" s="90">
        <v>3946</v>
      </c>
      <c r="M60" s="90">
        <v>17042</v>
      </c>
      <c r="N60" s="90">
        <v>46976</v>
      </c>
      <c r="O60" s="90">
        <v>8953</v>
      </c>
      <c r="P60" s="90">
        <v>2710</v>
      </c>
      <c r="Q60" s="90">
        <v>10919</v>
      </c>
      <c r="R60" s="90">
        <v>6217</v>
      </c>
      <c r="S60" s="90">
        <v>5497</v>
      </c>
      <c r="T60" s="90">
        <v>5329</v>
      </c>
      <c r="U60" s="60"/>
    </row>
    <row r="61" spans="1:21" s="8" customFormat="1" ht="11.25" customHeight="1">
      <c r="A61" s="325">
        <v>52</v>
      </c>
      <c r="B61" s="80" t="s">
        <v>2330</v>
      </c>
      <c r="C61" s="102" t="s">
        <v>1722</v>
      </c>
      <c r="D61" s="87">
        <v>1073429</v>
      </c>
      <c r="E61" s="88">
        <v>138147</v>
      </c>
      <c r="F61" s="88">
        <v>164795</v>
      </c>
      <c r="G61" s="88">
        <v>52957</v>
      </c>
      <c r="H61" s="88">
        <v>25539</v>
      </c>
      <c r="I61" s="88">
        <v>13723</v>
      </c>
      <c r="J61" s="88">
        <v>32327</v>
      </c>
      <c r="K61" s="88">
        <v>82801</v>
      </c>
      <c r="L61" s="88">
        <v>19915</v>
      </c>
      <c r="M61" s="88">
        <v>97266</v>
      </c>
      <c r="N61" s="88">
        <v>246278</v>
      </c>
      <c r="O61" s="88">
        <v>51972</v>
      </c>
      <c r="P61" s="88">
        <v>12996</v>
      </c>
      <c r="Q61" s="88">
        <v>50919</v>
      </c>
      <c r="R61" s="88">
        <v>27102</v>
      </c>
      <c r="S61" s="88">
        <v>29435</v>
      </c>
      <c r="T61" s="88">
        <v>27257</v>
      </c>
      <c r="U61" s="59"/>
    </row>
    <row r="62" spans="1:21" s="8" customFormat="1" ht="11.25" customHeight="1">
      <c r="A62" s="325">
        <v>53</v>
      </c>
      <c r="B62" s="80" t="s">
        <v>2331</v>
      </c>
      <c r="C62" s="102" t="s">
        <v>1813</v>
      </c>
      <c r="D62" s="87">
        <v>94804</v>
      </c>
      <c r="E62" s="88">
        <v>13688</v>
      </c>
      <c r="F62" s="88">
        <v>14627</v>
      </c>
      <c r="G62" s="88">
        <v>4886</v>
      </c>
      <c r="H62" s="88">
        <v>2525</v>
      </c>
      <c r="I62" s="88">
        <v>1015</v>
      </c>
      <c r="J62" s="88">
        <v>3812</v>
      </c>
      <c r="K62" s="88">
        <v>6362</v>
      </c>
      <c r="L62" s="88">
        <v>1605</v>
      </c>
      <c r="M62" s="88">
        <v>8372</v>
      </c>
      <c r="N62" s="88">
        <v>20327</v>
      </c>
      <c r="O62" s="88">
        <v>4545</v>
      </c>
      <c r="P62" s="88">
        <v>1139</v>
      </c>
      <c r="Q62" s="88">
        <v>5170</v>
      </c>
      <c r="R62" s="88">
        <v>2231</v>
      </c>
      <c r="S62" s="88">
        <v>2200</v>
      </c>
      <c r="T62" s="88">
        <v>2300</v>
      </c>
      <c r="U62" s="59"/>
    </row>
    <row r="63" spans="1:21" s="8" customFormat="1" ht="11.25" customHeight="1">
      <c r="A63" s="325">
        <v>54</v>
      </c>
      <c r="B63" s="80" t="s">
        <v>2332</v>
      </c>
      <c r="C63" s="102" t="s">
        <v>1727</v>
      </c>
      <c r="D63" s="87">
        <v>48829</v>
      </c>
      <c r="E63" s="88">
        <v>6516</v>
      </c>
      <c r="F63" s="88">
        <v>7488</v>
      </c>
      <c r="G63" s="88">
        <v>5040</v>
      </c>
      <c r="H63" s="88">
        <v>989</v>
      </c>
      <c r="I63" s="88">
        <v>574</v>
      </c>
      <c r="J63" s="88">
        <v>1810</v>
      </c>
      <c r="K63" s="88">
        <v>2992</v>
      </c>
      <c r="L63" s="88">
        <v>725</v>
      </c>
      <c r="M63" s="88">
        <v>3549</v>
      </c>
      <c r="N63" s="88">
        <v>11421</v>
      </c>
      <c r="O63" s="88">
        <v>1562</v>
      </c>
      <c r="P63" s="88">
        <v>741</v>
      </c>
      <c r="Q63" s="88">
        <v>2283</v>
      </c>
      <c r="R63" s="88">
        <v>856</v>
      </c>
      <c r="S63" s="88">
        <v>1300</v>
      </c>
      <c r="T63" s="88">
        <v>983</v>
      </c>
      <c r="U63" s="59"/>
    </row>
    <row r="64" spans="1:21" s="8" customFormat="1" ht="11.25" customHeight="1">
      <c r="A64" s="340">
        <v>55</v>
      </c>
      <c r="B64" s="82" t="s">
        <v>2333</v>
      </c>
      <c r="C64" s="103" t="s">
        <v>572</v>
      </c>
      <c r="D64" s="89">
        <v>1786</v>
      </c>
      <c r="E64" s="90">
        <v>245</v>
      </c>
      <c r="F64" s="90">
        <v>218</v>
      </c>
      <c r="G64" s="90">
        <v>168</v>
      </c>
      <c r="H64" s="90">
        <v>16</v>
      </c>
      <c r="I64" s="90">
        <v>42</v>
      </c>
      <c r="J64" s="90">
        <v>65</v>
      </c>
      <c r="K64" s="90">
        <v>175</v>
      </c>
      <c r="L64" s="90">
        <v>40</v>
      </c>
      <c r="M64" s="90">
        <v>168</v>
      </c>
      <c r="N64" s="90">
        <v>359</v>
      </c>
      <c r="O64" s="90">
        <v>68</v>
      </c>
      <c r="P64" s="90">
        <v>23</v>
      </c>
      <c r="Q64" s="90">
        <v>88</v>
      </c>
      <c r="R64" s="90">
        <v>28</v>
      </c>
      <c r="S64" s="90">
        <v>50</v>
      </c>
      <c r="T64" s="90">
        <v>33</v>
      </c>
      <c r="U64" s="60"/>
    </row>
    <row r="65" spans="1:21" s="8" customFormat="1" ht="11.25" customHeight="1">
      <c r="A65" s="340">
        <v>56</v>
      </c>
      <c r="B65" s="82" t="s">
        <v>2334</v>
      </c>
      <c r="C65" s="103" t="s">
        <v>573</v>
      </c>
      <c r="D65" s="89">
        <v>10984</v>
      </c>
      <c r="E65" s="90">
        <v>1478</v>
      </c>
      <c r="F65" s="90">
        <v>1780</v>
      </c>
      <c r="G65" s="90">
        <v>1049</v>
      </c>
      <c r="H65" s="90">
        <v>246</v>
      </c>
      <c r="I65" s="90">
        <v>146</v>
      </c>
      <c r="J65" s="90">
        <v>413</v>
      </c>
      <c r="K65" s="90">
        <v>744</v>
      </c>
      <c r="L65" s="90">
        <v>87</v>
      </c>
      <c r="M65" s="90">
        <v>741</v>
      </c>
      <c r="N65" s="90">
        <v>2583</v>
      </c>
      <c r="O65" s="90">
        <v>320</v>
      </c>
      <c r="P65" s="90">
        <v>224</v>
      </c>
      <c r="Q65" s="90">
        <v>584</v>
      </c>
      <c r="R65" s="90">
        <v>123</v>
      </c>
      <c r="S65" s="90">
        <v>326</v>
      </c>
      <c r="T65" s="90">
        <v>140</v>
      </c>
      <c r="U65" s="60"/>
    </row>
    <row r="66" spans="1:21" s="8" customFormat="1" ht="11.25" customHeight="1">
      <c r="A66" s="325">
        <v>57</v>
      </c>
      <c r="B66" s="80" t="s">
        <v>2335</v>
      </c>
      <c r="C66" s="102" t="s">
        <v>2117</v>
      </c>
      <c r="D66" s="87">
        <v>518200</v>
      </c>
      <c r="E66" s="88">
        <v>51596</v>
      </c>
      <c r="F66" s="88">
        <v>83197</v>
      </c>
      <c r="G66" s="88">
        <v>15751</v>
      </c>
      <c r="H66" s="88">
        <v>14442</v>
      </c>
      <c r="I66" s="88">
        <v>4146</v>
      </c>
      <c r="J66" s="88">
        <v>10225</v>
      </c>
      <c r="K66" s="88">
        <v>40521</v>
      </c>
      <c r="L66" s="88">
        <v>10612</v>
      </c>
      <c r="M66" s="88">
        <v>51040</v>
      </c>
      <c r="N66" s="88">
        <v>124856</v>
      </c>
      <c r="O66" s="88">
        <v>31500</v>
      </c>
      <c r="P66" s="88">
        <v>9157</v>
      </c>
      <c r="Q66" s="88">
        <v>24396</v>
      </c>
      <c r="R66" s="88">
        <v>17086</v>
      </c>
      <c r="S66" s="88">
        <v>16378</v>
      </c>
      <c r="T66" s="88">
        <v>13297</v>
      </c>
      <c r="U66" s="59"/>
    </row>
    <row r="67" spans="1:21" s="8" customFormat="1" ht="11.25" customHeight="1">
      <c r="A67" s="340">
        <v>58</v>
      </c>
      <c r="B67" s="82" t="s">
        <v>2336</v>
      </c>
      <c r="C67" s="103" t="s">
        <v>1743</v>
      </c>
      <c r="D67" s="89">
        <v>31</v>
      </c>
      <c r="E67" s="90">
        <v>1</v>
      </c>
      <c r="F67" s="90">
        <v>5</v>
      </c>
      <c r="G67" s="90">
        <v>12</v>
      </c>
      <c r="H67" s="90">
        <v>1</v>
      </c>
      <c r="I67" s="90" t="s">
        <v>1920</v>
      </c>
      <c r="J67" s="90" t="s">
        <v>1920</v>
      </c>
      <c r="K67" s="90">
        <v>4</v>
      </c>
      <c r="L67" s="90" t="s">
        <v>1920</v>
      </c>
      <c r="M67" s="90">
        <v>2</v>
      </c>
      <c r="N67" s="90">
        <v>2</v>
      </c>
      <c r="O67" s="90">
        <v>1</v>
      </c>
      <c r="P67" s="90" t="s">
        <v>1920</v>
      </c>
      <c r="Q67" s="90" t="s">
        <v>1920</v>
      </c>
      <c r="R67" s="90">
        <v>1</v>
      </c>
      <c r="S67" s="90">
        <v>1</v>
      </c>
      <c r="T67" s="90">
        <v>1</v>
      </c>
      <c r="U67" s="60"/>
    </row>
    <row r="68" spans="1:21" s="8" customFormat="1">
      <c r="A68" s="325">
        <v>59</v>
      </c>
      <c r="B68" s="80" t="s">
        <v>2337</v>
      </c>
      <c r="C68" s="102" t="s">
        <v>795</v>
      </c>
      <c r="D68" s="87">
        <v>1022193</v>
      </c>
      <c r="E68" s="88">
        <v>116003</v>
      </c>
      <c r="F68" s="88">
        <v>167924</v>
      </c>
      <c r="G68" s="88">
        <v>44237</v>
      </c>
      <c r="H68" s="88">
        <v>29863</v>
      </c>
      <c r="I68" s="88">
        <v>11601</v>
      </c>
      <c r="J68" s="88">
        <v>27061</v>
      </c>
      <c r="K68" s="88">
        <v>70839</v>
      </c>
      <c r="L68" s="88">
        <v>20636</v>
      </c>
      <c r="M68" s="88">
        <v>93184</v>
      </c>
      <c r="N68" s="88">
        <v>229209</v>
      </c>
      <c r="O68" s="88">
        <v>50581</v>
      </c>
      <c r="P68" s="88">
        <v>13500</v>
      </c>
      <c r="Q68" s="88">
        <v>53894</v>
      </c>
      <c r="R68" s="88">
        <v>29094</v>
      </c>
      <c r="S68" s="88">
        <v>34396</v>
      </c>
      <c r="T68" s="88">
        <v>30171</v>
      </c>
      <c r="U68" s="59"/>
    </row>
    <row r="69" spans="1:21" s="8" customFormat="1">
      <c r="A69" s="325">
        <v>60</v>
      </c>
      <c r="B69" s="80" t="s">
        <v>2338</v>
      </c>
      <c r="C69" s="105" t="s">
        <v>798</v>
      </c>
      <c r="U69" s="59"/>
    </row>
    <row r="70" spans="1:21" s="8" customFormat="1">
      <c r="A70" s="325"/>
      <c r="B70" s="80"/>
      <c r="C70" s="188" t="s">
        <v>797</v>
      </c>
      <c r="D70" s="87">
        <v>347070</v>
      </c>
      <c r="E70" s="88">
        <v>46355</v>
      </c>
      <c r="F70" s="88">
        <v>55435</v>
      </c>
      <c r="G70" s="88">
        <v>19252</v>
      </c>
      <c r="H70" s="88">
        <v>7952</v>
      </c>
      <c r="I70" s="88">
        <v>4505</v>
      </c>
      <c r="J70" s="88">
        <v>12035</v>
      </c>
      <c r="K70" s="88">
        <v>26918</v>
      </c>
      <c r="L70" s="88">
        <v>6688</v>
      </c>
      <c r="M70" s="88">
        <v>30690</v>
      </c>
      <c r="N70" s="88">
        <v>78431</v>
      </c>
      <c r="O70" s="88">
        <v>14556</v>
      </c>
      <c r="P70" s="88">
        <v>4450</v>
      </c>
      <c r="Q70" s="88">
        <v>16466</v>
      </c>
      <c r="R70" s="88">
        <v>8695</v>
      </c>
      <c r="S70" s="88">
        <v>6271</v>
      </c>
      <c r="T70" s="88">
        <v>8371</v>
      </c>
      <c r="U70" s="59"/>
    </row>
    <row r="71" spans="1:21" s="8" customFormat="1" ht="12.75" customHeight="1">
      <c r="A71" s="340">
        <v>61</v>
      </c>
      <c r="B71" s="82" t="s">
        <v>1887</v>
      </c>
      <c r="C71" s="103" t="s">
        <v>2309</v>
      </c>
      <c r="D71" s="89">
        <v>276424</v>
      </c>
      <c r="E71" s="90">
        <v>37270</v>
      </c>
      <c r="F71" s="90">
        <v>44673</v>
      </c>
      <c r="G71" s="90">
        <v>15235</v>
      </c>
      <c r="H71" s="90">
        <v>5724</v>
      </c>
      <c r="I71" s="90">
        <v>3444</v>
      </c>
      <c r="J71" s="90">
        <v>9095</v>
      </c>
      <c r="K71" s="90">
        <v>22051</v>
      </c>
      <c r="L71" s="90">
        <v>4943</v>
      </c>
      <c r="M71" s="90">
        <v>25521</v>
      </c>
      <c r="N71" s="90">
        <v>62767</v>
      </c>
      <c r="O71" s="90">
        <v>12431</v>
      </c>
      <c r="P71" s="90">
        <v>3223</v>
      </c>
      <c r="Q71" s="90">
        <v>12484</v>
      </c>
      <c r="R71" s="90">
        <v>6372</v>
      </c>
      <c r="S71" s="90">
        <v>4906</v>
      </c>
      <c r="T71" s="90">
        <v>6285</v>
      </c>
      <c r="U71" s="60"/>
    </row>
    <row r="72" spans="1:21" s="8" customFormat="1" ht="12.75" customHeight="1">
      <c r="A72" s="325">
        <v>62</v>
      </c>
      <c r="B72" s="80" t="s">
        <v>1762</v>
      </c>
      <c r="C72" s="102" t="s">
        <v>1749</v>
      </c>
      <c r="D72" s="87">
        <v>19</v>
      </c>
      <c r="E72" s="88">
        <v>1</v>
      </c>
      <c r="F72" s="88">
        <v>2</v>
      </c>
      <c r="G72" s="88" t="s">
        <v>1920</v>
      </c>
      <c r="H72" s="88" t="s">
        <v>1920</v>
      </c>
      <c r="I72" s="88" t="s">
        <v>1920</v>
      </c>
      <c r="J72" s="88" t="s">
        <v>1920</v>
      </c>
      <c r="K72" s="88">
        <v>1</v>
      </c>
      <c r="L72" s="88">
        <v>2</v>
      </c>
      <c r="M72" s="88" t="s">
        <v>1920</v>
      </c>
      <c r="N72" s="88">
        <v>1</v>
      </c>
      <c r="O72" s="88" t="s">
        <v>1920</v>
      </c>
      <c r="P72" s="88" t="s">
        <v>1920</v>
      </c>
      <c r="Q72" s="88" t="s">
        <v>1920</v>
      </c>
      <c r="R72" s="88" t="s">
        <v>1920</v>
      </c>
      <c r="S72" s="88">
        <v>12</v>
      </c>
      <c r="T72" s="88" t="s">
        <v>1920</v>
      </c>
    </row>
    <row r="73" spans="1:21" s="147" customFormat="1" ht="10.5" customHeight="1">
      <c r="A73" s="325">
        <v>63</v>
      </c>
      <c r="B73" s="391"/>
      <c r="C73" s="392" t="s">
        <v>757</v>
      </c>
      <c r="D73" s="87">
        <v>1113</v>
      </c>
      <c r="E73" s="88">
        <v>67</v>
      </c>
      <c r="F73" s="88">
        <v>16</v>
      </c>
      <c r="G73" s="88" t="s">
        <v>1920</v>
      </c>
      <c r="H73" s="88" t="s">
        <v>1920</v>
      </c>
      <c r="I73" s="88">
        <v>1</v>
      </c>
      <c r="J73" s="88">
        <v>10</v>
      </c>
      <c r="K73" s="88">
        <v>63</v>
      </c>
      <c r="L73" s="88" t="s">
        <v>1920</v>
      </c>
      <c r="M73" s="88" t="s">
        <v>1920</v>
      </c>
      <c r="N73" s="88" t="s">
        <v>1920</v>
      </c>
      <c r="O73" s="88">
        <v>114</v>
      </c>
      <c r="P73" s="88">
        <v>60</v>
      </c>
      <c r="Q73" s="88">
        <v>130</v>
      </c>
      <c r="R73" s="88" t="s">
        <v>1920</v>
      </c>
      <c r="S73" s="88">
        <v>649</v>
      </c>
      <c r="T73" s="88">
        <v>3</v>
      </c>
    </row>
    <row r="74" spans="1:21" s="8" customFormat="1" ht="10.5" customHeight="1">
      <c r="A74" s="354"/>
      <c r="B74" s="393"/>
      <c r="C74" s="394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1" s="8" customFormat="1">
      <c r="A75" s="557" t="s">
        <v>2499</v>
      </c>
      <c r="B75" s="557"/>
      <c r="C75" s="557"/>
      <c r="D75" s="557"/>
      <c r="E75" s="557"/>
      <c r="F75" s="557"/>
      <c r="G75" s="557"/>
      <c r="H75" s="557"/>
      <c r="I75" s="557"/>
      <c r="J75" s="557"/>
      <c r="K75" s="557"/>
      <c r="L75" s="557"/>
      <c r="M75" s="557"/>
      <c r="N75" s="557"/>
      <c r="O75" s="557"/>
      <c r="P75" s="557"/>
      <c r="Q75" s="557"/>
      <c r="R75" s="557"/>
    </row>
    <row r="76" spans="1:21" s="249" customFormat="1">
      <c r="A76" s="84" t="s">
        <v>2498</v>
      </c>
      <c r="B76" s="4"/>
      <c r="C76" s="4"/>
      <c r="D76" s="4"/>
      <c r="E76" s="4"/>
      <c r="F76" s="4"/>
      <c r="G76" s="2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21" s="249" customFormat="1">
      <c r="A77" s="84" t="s">
        <v>2573</v>
      </c>
      <c r="B77" s="4"/>
      <c r="C77" s="4"/>
      <c r="D77" s="4"/>
      <c r="E77" s="4"/>
      <c r="F77" s="4"/>
      <c r="G77" s="2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21" s="8" customFormat="1">
      <c r="A78" s="84"/>
      <c r="B78" s="70"/>
    </row>
    <row r="79" spans="1:21" s="8" customFormat="1" ht="11.4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</row>
    <row r="80" spans="1:21" s="8" customFormat="1" ht="11.4">
      <c r="A80" s="556"/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</row>
    <row r="81" spans="1:20" s="8" customFormat="1" ht="11.4">
      <c r="A81" s="556"/>
      <c r="B81" s="556"/>
      <c r="C81" s="556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56"/>
      <c r="P81" s="556"/>
      <c r="Q81" s="556"/>
      <c r="R81" s="556"/>
    </row>
    <row r="82" spans="1:20" s="8" customFormat="1">
      <c r="B82" s="71"/>
      <c r="C82" s="1"/>
    </row>
    <row r="83" spans="1:20" s="8" customFormat="1">
      <c r="B83" s="71"/>
      <c r="C83" s="1"/>
    </row>
    <row r="84" spans="1:20">
      <c r="A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>
      <c r="A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>
      <c r="A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</sheetData>
  <mergeCells count="4">
    <mergeCell ref="A79:R79"/>
    <mergeCell ref="A80:R80"/>
    <mergeCell ref="A81:R81"/>
    <mergeCell ref="A75:R75"/>
  </mergeCells>
  <phoneticPr fontId="0" type="noConversion"/>
  <hyperlinks>
    <hyperlink ref="A1:C1" location="Inhalt!A37" display="Zum Inhalt" xr:uid="{00000000-0004-0000-1500-000000000000}"/>
    <hyperlink ref="B1:C1" location="Inhalt!A16" display="Zum Inhalt" xr:uid="{00000000-0004-0000-1500-000001000000}"/>
  </hyperlinks>
  <printOptions horizontalCentered="1"/>
  <pageMargins left="3.937007874015748E-2" right="3.937007874015748E-2" top="0.19685039370078741" bottom="0" header="0.31496062992125984" footer="0.31496062992125984"/>
  <pageSetup paperSize="9" scale="65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8"/>
  <dimension ref="A1:U86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9.88671875" style="71" customWidth="1"/>
    <col min="3" max="3" width="47.44140625" style="1" customWidth="1"/>
    <col min="4" max="20" width="9.33203125" style="1" customWidth="1"/>
    <col min="21" max="16384" width="9.109375" style="1"/>
  </cols>
  <sheetData>
    <row r="1" spans="1:21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</row>
    <row r="2" spans="1:21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1" s="212" customFormat="1" ht="16.2">
      <c r="A3" s="210" t="s">
        <v>2528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1" s="216" customFormat="1" ht="12.75" customHeight="1">
      <c r="A4" s="215" t="s">
        <v>2382</v>
      </c>
      <c r="B4" s="220"/>
    </row>
    <row r="5" spans="1:21" s="213" customFormat="1" ht="12.75" customHeight="1">
      <c r="A5" s="227" t="s">
        <v>1739</v>
      </c>
      <c r="B5" s="228"/>
      <c r="J5" s="242"/>
    </row>
    <row r="6" spans="1:21" s="2" customFormat="1" ht="12.75" customHeight="1">
      <c r="A6" s="42" t="s">
        <v>1906</v>
      </c>
      <c r="B6" s="68"/>
      <c r="C6" s="42"/>
      <c r="D6" s="11" t="s">
        <v>550</v>
      </c>
      <c r="E6" s="11" t="s">
        <v>552</v>
      </c>
      <c r="F6" s="11" t="s">
        <v>1349</v>
      </c>
      <c r="G6" s="11" t="s">
        <v>1350</v>
      </c>
      <c r="H6" s="46" t="s">
        <v>555</v>
      </c>
      <c r="I6" s="11" t="s">
        <v>1351</v>
      </c>
      <c r="J6" s="11" t="s">
        <v>1352</v>
      </c>
      <c r="K6" s="11" t="s">
        <v>1905</v>
      </c>
      <c r="L6" s="11" t="s">
        <v>557</v>
      </c>
      <c r="M6" s="11" t="s">
        <v>558</v>
      </c>
      <c r="N6" s="11" t="s">
        <v>561</v>
      </c>
      <c r="O6" s="11" t="s">
        <v>563</v>
      </c>
      <c r="P6" s="11" t="s">
        <v>611</v>
      </c>
      <c r="Q6" s="11" t="s">
        <v>1903</v>
      </c>
      <c r="R6" s="11" t="s">
        <v>565</v>
      </c>
      <c r="S6" s="11" t="s">
        <v>610</v>
      </c>
      <c r="T6" s="335" t="s">
        <v>1904</v>
      </c>
    </row>
    <row r="7" spans="1:21" s="2" customFormat="1" ht="12.75" customHeight="1">
      <c r="A7" s="334" t="s">
        <v>2124</v>
      </c>
      <c r="B7" s="50" t="s">
        <v>2129</v>
      </c>
      <c r="C7" s="51"/>
      <c r="D7" s="16" t="s">
        <v>551</v>
      </c>
      <c r="E7" s="47" t="s">
        <v>553</v>
      </c>
      <c r="F7" s="16"/>
      <c r="G7" s="16"/>
      <c r="H7" s="16" t="s">
        <v>554</v>
      </c>
      <c r="I7" s="16"/>
      <c r="J7" s="16"/>
      <c r="K7" s="16"/>
      <c r="L7" s="16" t="s">
        <v>556</v>
      </c>
      <c r="M7" s="47" t="s">
        <v>559</v>
      </c>
      <c r="N7" s="16" t="s">
        <v>560</v>
      </c>
      <c r="O7" s="16" t="s">
        <v>562</v>
      </c>
      <c r="P7" s="16" t="s">
        <v>551</v>
      </c>
      <c r="Q7" s="16"/>
      <c r="R7" s="16" t="s">
        <v>564</v>
      </c>
      <c r="S7" s="16" t="s">
        <v>566</v>
      </c>
      <c r="T7" s="336"/>
    </row>
    <row r="8" spans="1:21" s="2" customFormat="1" ht="12.75" customHeight="1">
      <c r="A8" s="45"/>
      <c r="B8" s="69"/>
      <c r="C8" s="49"/>
      <c r="D8" s="12" t="s">
        <v>2310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1" ht="4.5" customHeight="1">
      <c r="A9" s="320"/>
      <c r="B9" s="67"/>
      <c r="C9" s="9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</row>
    <row r="10" spans="1:21" s="8" customFormat="1" ht="15" customHeight="1">
      <c r="A10" s="321">
        <v>1</v>
      </c>
      <c r="B10" s="80"/>
      <c r="C10" s="185" t="s">
        <v>540</v>
      </c>
      <c r="D10" s="119">
        <v>7.3001951829617804</v>
      </c>
      <c r="E10" s="120">
        <v>7.212526767051453</v>
      </c>
      <c r="F10" s="120">
        <v>7.2662641342094165</v>
      </c>
      <c r="G10" s="120">
        <v>7.2358738961250788</v>
      </c>
      <c r="H10" s="120">
        <v>7.9642587146858315</v>
      </c>
      <c r="I10" s="120">
        <v>7.084613342771191</v>
      </c>
      <c r="J10" s="120">
        <v>7.5228722599061468</v>
      </c>
      <c r="K10" s="120">
        <v>7.391719740999906</v>
      </c>
      <c r="L10" s="120">
        <v>6.9040342212933528</v>
      </c>
      <c r="M10" s="120">
        <v>7.1803651163287538</v>
      </c>
      <c r="N10" s="120">
        <v>7.2729474237728367</v>
      </c>
      <c r="O10" s="120">
        <v>7.1690680913608116</v>
      </c>
      <c r="P10" s="120">
        <v>7.2401802750180932</v>
      </c>
      <c r="Q10" s="120">
        <v>7.3528496954523943</v>
      </c>
      <c r="R10" s="120">
        <v>7.1659611442830409</v>
      </c>
      <c r="S10" s="120">
        <v>7.6754169813890716</v>
      </c>
      <c r="T10" s="120">
        <v>7.688311815592086</v>
      </c>
      <c r="U10" s="59"/>
    </row>
    <row r="11" spans="1:21" s="8" customFormat="1" ht="15" customHeight="1">
      <c r="A11" s="325">
        <v>2</v>
      </c>
      <c r="B11" s="186" t="s">
        <v>773</v>
      </c>
      <c r="C11" s="187" t="s">
        <v>1740</v>
      </c>
      <c r="D11" s="119">
        <v>7.4480269701630268</v>
      </c>
      <c r="E11" s="120">
        <v>7.3871468014280541</v>
      </c>
      <c r="F11" s="120">
        <v>7.4142902771880719</v>
      </c>
      <c r="G11" s="120">
        <v>7.4220345158832686</v>
      </c>
      <c r="H11" s="120">
        <v>8.0999633959023942</v>
      </c>
      <c r="I11" s="120">
        <v>7.2654404040031704</v>
      </c>
      <c r="J11" s="120">
        <v>7.7508599934440809</v>
      </c>
      <c r="K11" s="120">
        <v>7.5555065055442556</v>
      </c>
      <c r="L11" s="120">
        <v>7.0307859349402104</v>
      </c>
      <c r="M11" s="120">
        <v>7.3229432878679113</v>
      </c>
      <c r="N11" s="120">
        <v>7.4104537820931418</v>
      </c>
      <c r="O11" s="120">
        <v>7.2875606548455849</v>
      </c>
      <c r="P11" s="120">
        <v>7.3679414157851912</v>
      </c>
      <c r="Q11" s="120">
        <v>7.4945217357033069</v>
      </c>
      <c r="R11" s="120">
        <v>7.2829099193762215</v>
      </c>
      <c r="S11" s="120">
        <v>7.780929694024751</v>
      </c>
      <c r="T11" s="120">
        <v>7.817458771370033</v>
      </c>
      <c r="U11" s="59"/>
    </row>
    <row r="12" spans="1:21" s="8" customFormat="1" ht="11.25" customHeight="1">
      <c r="A12" s="325">
        <v>3</v>
      </c>
      <c r="B12" s="80" t="s">
        <v>2389</v>
      </c>
      <c r="C12" s="102" t="s">
        <v>1741</v>
      </c>
      <c r="D12" s="119">
        <v>7.1278161577390486</v>
      </c>
      <c r="E12" s="120">
        <v>7.0366570254224383</v>
      </c>
      <c r="F12" s="120">
        <v>7.0874723805633435</v>
      </c>
      <c r="G12" s="120">
        <v>8.6506377111340917</v>
      </c>
      <c r="H12" s="120">
        <v>7.3430725730442976</v>
      </c>
      <c r="I12" s="120">
        <v>7.0427350427350426</v>
      </c>
      <c r="J12" s="120">
        <v>7.4107091587711746</v>
      </c>
      <c r="K12" s="120">
        <v>7.2201662151613943</v>
      </c>
      <c r="L12" s="120">
        <v>6.5615800729651532</v>
      </c>
      <c r="M12" s="120">
        <v>6.8110304890811415</v>
      </c>
      <c r="N12" s="120">
        <v>7.2009760248926238</v>
      </c>
      <c r="O12" s="120">
        <v>6.7465986394557822</v>
      </c>
      <c r="P12" s="120">
        <v>7.3304214894081676</v>
      </c>
      <c r="Q12" s="120">
        <v>7.321659781737468</v>
      </c>
      <c r="R12" s="120">
        <v>6.4105369621184263</v>
      </c>
      <c r="S12" s="120">
        <v>7.234107068172313</v>
      </c>
      <c r="T12" s="120">
        <v>7.0770334928229666</v>
      </c>
      <c r="U12" s="59"/>
    </row>
    <row r="13" spans="1:21" s="8" customFormat="1" ht="11.25" customHeight="1">
      <c r="A13" s="340">
        <v>4</v>
      </c>
      <c r="B13" s="81" t="s">
        <v>2119</v>
      </c>
      <c r="C13" s="103" t="s">
        <v>1673</v>
      </c>
      <c r="D13" s="121">
        <v>21.530384753685723</v>
      </c>
      <c r="E13" s="122">
        <v>21.266490765171504</v>
      </c>
      <c r="F13" s="122">
        <v>23.563591022443891</v>
      </c>
      <c r="G13" s="122">
        <v>31.344444444444445</v>
      </c>
      <c r="H13" s="122">
        <v>15.936507936507937</v>
      </c>
      <c r="I13" s="122">
        <v>18.35483870967742</v>
      </c>
      <c r="J13" s="122">
        <v>17.877551020408163</v>
      </c>
      <c r="K13" s="122">
        <v>19.21484375</v>
      </c>
      <c r="L13" s="122">
        <v>14.685714285714285</v>
      </c>
      <c r="M13" s="122">
        <v>22.279187817258883</v>
      </c>
      <c r="N13" s="122">
        <v>18.978583196046127</v>
      </c>
      <c r="O13" s="122">
        <v>21.611510791366907</v>
      </c>
      <c r="P13" s="122">
        <v>16.931034482758619</v>
      </c>
      <c r="Q13" s="122">
        <v>26.436170212765958</v>
      </c>
      <c r="R13" s="122">
        <v>15.653333333333334</v>
      </c>
      <c r="S13" s="122">
        <v>30.767676767676768</v>
      </c>
      <c r="T13" s="122">
        <v>21.333333333333332</v>
      </c>
      <c r="U13" s="60"/>
    </row>
    <row r="14" spans="1:21" s="8" customFormat="1" ht="11.25" customHeight="1">
      <c r="A14" s="340">
        <v>5</v>
      </c>
      <c r="B14" s="81" t="s">
        <v>1927</v>
      </c>
      <c r="C14" s="103" t="s">
        <v>1674</v>
      </c>
      <c r="D14" s="121">
        <v>11.704081632653061</v>
      </c>
      <c r="E14" s="122">
        <v>11.117647058823529</v>
      </c>
      <c r="F14" s="122">
        <v>11.176470588235293</v>
      </c>
      <c r="G14" s="122">
        <v>13.36</v>
      </c>
      <c r="H14" s="122">
        <v>9</v>
      </c>
      <c r="I14" s="122">
        <v>8</v>
      </c>
      <c r="J14" s="122">
        <v>16</v>
      </c>
      <c r="K14" s="122">
        <v>15.384615384615385</v>
      </c>
      <c r="L14" s="122">
        <v>8.7777777777777786</v>
      </c>
      <c r="M14" s="122">
        <v>15.8125</v>
      </c>
      <c r="N14" s="122">
        <v>13.228571428571428</v>
      </c>
      <c r="O14" s="122">
        <v>8.6470588235294112</v>
      </c>
      <c r="P14" s="122">
        <v>10</v>
      </c>
      <c r="Q14" s="122">
        <v>1.5</v>
      </c>
      <c r="R14" s="122">
        <v>7.5</v>
      </c>
      <c r="S14" s="122">
        <v>6.5</v>
      </c>
      <c r="T14" s="122">
        <v>8.4444444444444446</v>
      </c>
      <c r="U14" s="60"/>
    </row>
    <row r="15" spans="1:21" s="8" customFormat="1" ht="11.25" customHeight="1">
      <c r="A15" s="340">
        <v>6</v>
      </c>
      <c r="B15" s="81" t="s">
        <v>1929</v>
      </c>
      <c r="C15" s="103" t="s">
        <v>1675</v>
      </c>
      <c r="D15" s="121">
        <v>6.3246153846153845</v>
      </c>
      <c r="E15" s="122">
        <v>6.0247933884297522</v>
      </c>
      <c r="F15" s="122">
        <v>6.2530120481927707</v>
      </c>
      <c r="G15" s="122">
        <v>8.036585365853659</v>
      </c>
      <c r="H15" s="122">
        <v>8.4333333333333336</v>
      </c>
      <c r="I15" s="122">
        <v>8.9</v>
      </c>
      <c r="J15" s="122">
        <v>5.3783783783783781</v>
      </c>
      <c r="K15" s="122">
        <v>4.8039215686274508</v>
      </c>
      <c r="L15" s="122">
        <v>5.333333333333333</v>
      </c>
      <c r="M15" s="122">
        <v>5.4576271186440675</v>
      </c>
      <c r="N15" s="122">
        <v>5.8898550724637682</v>
      </c>
      <c r="O15" s="122">
        <v>5.7088607594936711</v>
      </c>
      <c r="P15" s="122">
        <v>11.222222222222221</v>
      </c>
      <c r="Q15" s="122">
        <v>7.9482758620689653</v>
      </c>
      <c r="R15" s="122">
        <v>8.6785714285714288</v>
      </c>
      <c r="S15" s="122">
        <v>5.2333333333333334</v>
      </c>
      <c r="T15" s="122">
        <v>8.0714285714285712</v>
      </c>
      <c r="U15" s="60"/>
    </row>
    <row r="16" spans="1:21" s="8" customFormat="1" ht="11.25" customHeight="1">
      <c r="A16" s="340">
        <v>7</v>
      </c>
      <c r="B16" s="81" t="s">
        <v>1931</v>
      </c>
      <c r="C16" s="103" t="s">
        <v>2339</v>
      </c>
      <c r="D16" s="121">
        <v>14.51171875</v>
      </c>
      <c r="E16" s="122">
        <v>14.76923076923077</v>
      </c>
      <c r="F16" s="122">
        <v>13.652173913043478</v>
      </c>
      <c r="G16" s="122">
        <v>13</v>
      </c>
      <c r="H16" s="122">
        <v>18</v>
      </c>
      <c r="I16" s="122">
        <v>30</v>
      </c>
      <c r="J16" s="122">
        <v>12.133333333333333</v>
      </c>
      <c r="K16" s="122">
        <v>10.34375</v>
      </c>
      <c r="L16" s="122">
        <v>12.625</v>
      </c>
      <c r="M16" s="122">
        <v>13.727272727272727</v>
      </c>
      <c r="N16" s="122">
        <v>14.7012987012987</v>
      </c>
      <c r="O16" s="122">
        <v>23.666666666666668</v>
      </c>
      <c r="P16" s="122">
        <v>23</v>
      </c>
      <c r="Q16" s="122">
        <v>16.46153846153846</v>
      </c>
      <c r="R16" s="122" t="s">
        <v>1920</v>
      </c>
      <c r="S16" s="122">
        <v>24.2</v>
      </c>
      <c r="T16" s="122">
        <v>12</v>
      </c>
      <c r="U16" s="60"/>
    </row>
    <row r="17" spans="1:21" s="8" customFormat="1" ht="11.25" customHeight="1">
      <c r="A17" s="325">
        <v>8</v>
      </c>
      <c r="B17" s="80" t="s">
        <v>2384</v>
      </c>
      <c r="C17" s="102" t="s">
        <v>616</v>
      </c>
      <c r="D17" s="119">
        <v>7.3859825660912124</v>
      </c>
      <c r="E17" s="120">
        <v>7.3954320434102288</v>
      </c>
      <c r="F17" s="120">
        <v>7.098987176829449</v>
      </c>
      <c r="G17" s="120">
        <v>7.2156242679784492</v>
      </c>
      <c r="H17" s="120">
        <v>7.370477145483413</v>
      </c>
      <c r="I17" s="120">
        <v>7.6423036280380412</v>
      </c>
      <c r="J17" s="120">
        <v>7.8096767287518736</v>
      </c>
      <c r="K17" s="120">
        <v>7.3650510328265204</v>
      </c>
      <c r="L17" s="120">
        <v>7.3607801850723114</v>
      </c>
      <c r="M17" s="120">
        <v>7.6386787335484057</v>
      </c>
      <c r="N17" s="120">
        <v>7.3260902409328033</v>
      </c>
      <c r="O17" s="120">
        <v>7.3443068414091623</v>
      </c>
      <c r="P17" s="120">
        <v>7.3109715054969708</v>
      </c>
      <c r="Q17" s="120">
        <v>7.9064936711535614</v>
      </c>
      <c r="R17" s="120">
        <v>7.0486196623634561</v>
      </c>
      <c r="S17" s="120">
        <v>7.698072405950561</v>
      </c>
      <c r="T17" s="120">
        <v>7.7475024050913932</v>
      </c>
      <c r="U17" s="59"/>
    </row>
    <row r="18" spans="1:21" s="8" customFormat="1" ht="11.25" customHeight="1">
      <c r="A18" s="340">
        <v>9</v>
      </c>
      <c r="B18" s="82" t="s">
        <v>2423</v>
      </c>
      <c r="C18" s="103" t="s">
        <v>617</v>
      </c>
      <c r="D18" s="121">
        <v>8.2979010132226136</v>
      </c>
      <c r="E18" s="122">
        <v>8.3546833643760419</v>
      </c>
      <c r="F18" s="122">
        <v>7.9772214098853116</v>
      </c>
      <c r="G18" s="122">
        <v>8.1319297884387716</v>
      </c>
      <c r="H18" s="122">
        <v>8.1668135257186911</v>
      </c>
      <c r="I18" s="122">
        <v>8.4230199430199431</v>
      </c>
      <c r="J18" s="122">
        <v>9.0442194992008531</v>
      </c>
      <c r="K18" s="122">
        <v>8.3592806453034783</v>
      </c>
      <c r="L18" s="122">
        <v>8.2790524433849821</v>
      </c>
      <c r="M18" s="122">
        <v>8.6032425878119376</v>
      </c>
      <c r="N18" s="122">
        <v>8.1945404284727026</v>
      </c>
      <c r="O18" s="122">
        <v>8.2098613848589608</v>
      </c>
      <c r="P18" s="122">
        <v>8.1951996813066419</v>
      </c>
      <c r="Q18" s="122">
        <v>8.8185659873780207</v>
      </c>
      <c r="R18" s="122">
        <v>7.8754033125403309</v>
      </c>
      <c r="S18" s="122">
        <v>8.8497035977105476</v>
      </c>
      <c r="T18" s="122">
        <v>8.4939529893689656</v>
      </c>
      <c r="U18" s="60"/>
    </row>
    <row r="19" spans="1:21" s="8" customFormat="1" ht="11.25" customHeight="1">
      <c r="A19" s="340">
        <v>10</v>
      </c>
      <c r="B19" s="82" t="s">
        <v>2424</v>
      </c>
      <c r="C19" s="103" t="s">
        <v>2341</v>
      </c>
      <c r="D19" s="121">
        <v>9.0213204951856945</v>
      </c>
      <c r="E19" s="122">
        <v>9.5304639463387364</v>
      </c>
      <c r="F19" s="122">
        <v>9.5782463928967818</v>
      </c>
      <c r="G19" s="122">
        <v>7.8257668711656443</v>
      </c>
      <c r="H19" s="122">
        <v>10.334883720930232</v>
      </c>
      <c r="I19" s="122">
        <v>8.2779783393501809</v>
      </c>
      <c r="J19" s="122">
        <v>10.816876122082585</v>
      </c>
      <c r="K19" s="122">
        <v>7.9227642276422765</v>
      </c>
      <c r="L19" s="122">
        <v>10.771875</v>
      </c>
      <c r="M19" s="122">
        <v>8.683700440528634</v>
      </c>
      <c r="N19" s="122">
        <v>8.1590538336052205</v>
      </c>
      <c r="O19" s="122">
        <v>8.8606158833063215</v>
      </c>
      <c r="P19" s="122">
        <v>9.8394160583941606</v>
      </c>
      <c r="Q19" s="122">
        <v>10.136764705882353</v>
      </c>
      <c r="R19" s="122">
        <v>8.1161137440758289</v>
      </c>
      <c r="S19" s="122">
        <v>10.336448598130842</v>
      </c>
      <c r="T19" s="122">
        <v>10.963553530751708</v>
      </c>
      <c r="U19" s="60"/>
    </row>
    <row r="20" spans="1:21" s="8" customFormat="1" ht="11.25" customHeight="1">
      <c r="A20" s="340">
        <v>11</v>
      </c>
      <c r="B20" s="82" t="s">
        <v>2425</v>
      </c>
      <c r="C20" s="103" t="s">
        <v>2342</v>
      </c>
      <c r="D20" s="121">
        <v>9.9540536041285161</v>
      </c>
      <c r="E20" s="122">
        <v>10.804560260586319</v>
      </c>
      <c r="F20" s="122">
        <v>9.6904109589041099</v>
      </c>
      <c r="G20" s="122">
        <v>9.7009803921568629</v>
      </c>
      <c r="H20" s="122">
        <v>8.9417475728155331</v>
      </c>
      <c r="I20" s="122">
        <v>7.9615384615384617</v>
      </c>
      <c r="J20" s="122">
        <v>15.08</v>
      </c>
      <c r="K20" s="122">
        <v>8.7455621301775146</v>
      </c>
      <c r="L20" s="122">
        <v>8.3913043478260878</v>
      </c>
      <c r="M20" s="122">
        <v>10.414587332053744</v>
      </c>
      <c r="N20" s="122">
        <v>9.4807692307692299</v>
      </c>
      <c r="O20" s="122">
        <v>9.4210526315789469</v>
      </c>
      <c r="P20" s="122">
        <v>10.168674698795181</v>
      </c>
      <c r="Q20" s="122">
        <v>11.227799227799228</v>
      </c>
      <c r="R20" s="122">
        <v>8.1079136690647484</v>
      </c>
      <c r="S20" s="122">
        <v>14.372781065088757</v>
      </c>
      <c r="T20" s="122">
        <v>9.354651162790697</v>
      </c>
      <c r="U20" s="60"/>
    </row>
    <row r="21" spans="1:21" s="8" customFormat="1" ht="11.25" customHeight="1">
      <c r="A21" s="340">
        <v>12</v>
      </c>
      <c r="B21" s="82" t="s">
        <v>2426</v>
      </c>
      <c r="C21" s="103" t="s">
        <v>2343</v>
      </c>
      <c r="D21" s="121">
        <v>10.270850783774081</v>
      </c>
      <c r="E21" s="122">
        <v>10.862235649546827</v>
      </c>
      <c r="F21" s="122">
        <v>10.122781600869251</v>
      </c>
      <c r="G21" s="122">
        <v>8.2089552238805972</v>
      </c>
      <c r="H21" s="122">
        <v>9.9944649446494473</v>
      </c>
      <c r="I21" s="122">
        <v>11.426666666666666</v>
      </c>
      <c r="J21" s="122">
        <v>12.369636963696369</v>
      </c>
      <c r="K21" s="122">
        <v>10.206333973128599</v>
      </c>
      <c r="L21" s="122">
        <v>12.738372093023257</v>
      </c>
      <c r="M21" s="122">
        <v>11.135882831570383</v>
      </c>
      <c r="N21" s="122">
        <v>9.9197098549274632</v>
      </c>
      <c r="O21" s="122">
        <v>10.514285714285714</v>
      </c>
      <c r="P21" s="122">
        <v>10.168831168831169</v>
      </c>
      <c r="Q21" s="122">
        <v>11.320987654320987</v>
      </c>
      <c r="R21" s="122">
        <v>8.6867671691792303</v>
      </c>
      <c r="S21" s="122">
        <v>11.685365853658537</v>
      </c>
      <c r="T21" s="122">
        <v>9.3500717360114773</v>
      </c>
      <c r="U21" s="60"/>
    </row>
    <row r="22" spans="1:21" s="8" customFormat="1" ht="11.25" customHeight="1">
      <c r="A22" s="340">
        <v>13</v>
      </c>
      <c r="B22" s="82" t="s">
        <v>2427</v>
      </c>
      <c r="C22" s="103" t="s">
        <v>2344</v>
      </c>
      <c r="D22" s="121">
        <v>12.233529507928724</v>
      </c>
      <c r="E22" s="122">
        <v>12.881711638048515</v>
      </c>
      <c r="F22" s="122">
        <v>11.116212338593975</v>
      </c>
      <c r="G22" s="122">
        <v>12.185055458260361</v>
      </c>
      <c r="H22" s="122">
        <v>11.131226053639846</v>
      </c>
      <c r="I22" s="122">
        <v>12.473563218390805</v>
      </c>
      <c r="J22" s="122">
        <v>14.755102040816327</v>
      </c>
      <c r="K22" s="122">
        <v>14.075922818791947</v>
      </c>
      <c r="L22" s="122">
        <v>13.36</v>
      </c>
      <c r="M22" s="122">
        <v>13.541407867494824</v>
      </c>
      <c r="N22" s="122">
        <v>11.529423538831065</v>
      </c>
      <c r="O22" s="122">
        <v>12.769911504424778</v>
      </c>
      <c r="P22" s="122">
        <v>10.79261862917399</v>
      </c>
      <c r="Q22" s="122">
        <v>12.780524722502523</v>
      </c>
      <c r="R22" s="122">
        <v>10.663375224416518</v>
      </c>
      <c r="S22" s="122">
        <v>14.92780487804878</v>
      </c>
      <c r="T22" s="122">
        <v>11.377758164165931</v>
      </c>
      <c r="U22" s="60"/>
    </row>
    <row r="23" spans="1:21" s="8" customFormat="1" ht="11.25" customHeight="1">
      <c r="A23" s="340">
        <v>14</v>
      </c>
      <c r="B23" s="82" t="s">
        <v>2428</v>
      </c>
      <c r="C23" s="103" t="s">
        <v>2340</v>
      </c>
      <c r="D23" s="121">
        <v>10.40376880679279</v>
      </c>
      <c r="E23" s="122">
        <v>10.670322138450993</v>
      </c>
      <c r="F23" s="122">
        <v>9.7117333333333331</v>
      </c>
      <c r="G23" s="122">
        <v>10.358139534883721</v>
      </c>
      <c r="H23" s="122">
        <v>10.303592120509849</v>
      </c>
      <c r="I23" s="122">
        <v>9.6374999999999993</v>
      </c>
      <c r="J23" s="122">
        <v>12.80188679245283</v>
      </c>
      <c r="K23" s="122">
        <v>10.110884006131835</v>
      </c>
      <c r="L23" s="122">
        <v>9.3925233644859816</v>
      </c>
      <c r="M23" s="122">
        <v>11.045284780578898</v>
      </c>
      <c r="N23" s="122">
        <v>10.264586160108548</v>
      </c>
      <c r="O23" s="122">
        <v>10.690721649484535</v>
      </c>
      <c r="P23" s="122">
        <v>10.353881278538813</v>
      </c>
      <c r="Q23" s="122">
        <v>11.103469640644361</v>
      </c>
      <c r="R23" s="122">
        <v>8.9959072305593448</v>
      </c>
      <c r="S23" s="122">
        <v>11.908212560386474</v>
      </c>
      <c r="T23" s="122">
        <v>10.38125</v>
      </c>
      <c r="U23" s="60"/>
    </row>
    <row r="24" spans="1:21" s="8" customFormat="1" ht="11.25" customHeight="1">
      <c r="A24" s="340">
        <v>15</v>
      </c>
      <c r="B24" s="82" t="s">
        <v>2429</v>
      </c>
      <c r="C24" s="103" t="s">
        <v>1807</v>
      </c>
      <c r="D24" s="121">
        <v>8.6462300495321962</v>
      </c>
      <c r="E24" s="122">
        <v>9.6420512820512823</v>
      </c>
      <c r="F24" s="122">
        <v>7.8909722222222225</v>
      </c>
      <c r="G24" s="122">
        <v>8.6456692913385833</v>
      </c>
      <c r="H24" s="122">
        <v>6.9528301886792452</v>
      </c>
      <c r="I24" s="122">
        <v>7.5543478260869561</v>
      </c>
      <c r="J24" s="122">
        <v>9.0227272727272734</v>
      </c>
      <c r="K24" s="122">
        <v>8.3963963963963959</v>
      </c>
      <c r="L24" s="122">
        <v>9.6526315789473678</v>
      </c>
      <c r="M24" s="122">
        <v>9.816983894582723</v>
      </c>
      <c r="N24" s="122">
        <v>9.0121552127162232</v>
      </c>
      <c r="O24" s="122">
        <v>7.6548323471400392</v>
      </c>
      <c r="P24" s="122">
        <v>8.049689440993788</v>
      </c>
      <c r="Q24" s="122">
        <v>8.8056155507559399</v>
      </c>
      <c r="R24" s="122">
        <v>8.3399209486166015</v>
      </c>
      <c r="S24" s="122">
        <v>8.2058823529411757</v>
      </c>
      <c r="T24" s="122">
        <v>7.3848314606741576</v>
      </c>
      <c r="U24" s="60"/>
    </row>
    <row r="25" spans="1:21" s="8" customFormat="1" ht="11.25" customHeight="1">
      <c r="A25" s="340">
        <v>16</v>
      </c>
      <c r="B25" s="82" t="s">
        <v>2430</v>
      </c>
      <c r="C25" s="103" t="s">
        <v>1808</v>
      </c>
      <c r="D25" s="121">
        <v>10.092914687048131</v>
      </c>
      <c r="E25" s="122">
        <v>11.156574704407022</v>
      </c>
      <c r="F25" s="122">
        <v>9.1912878787878789</v>
      </c>
      <c r="G25" s="122">
        <v>10.038022813688213</v>
      </c>
      <c r="H25" s="122">
        <v>9.5457317073170724</v>
      </c>
      <c r="I25" s="122">
        <v>10.150406504065041</v>
      </c>
      <c r="J25" s="122">
        <v>12.490981963927856</v>
      </c>
      <c r="K25" s="122">
        <v>10.042073170731708</v>
      </c>
      <c r="L25" s="122">
        <v>9.6723484848484844</v>
      </c>
      <c r="M25" s="122">
        <v>10.597252747252748</v>
      </c>
      <c r="N25" s="122">
        <v>9.7431057124097169</v>
      </c>
      <c r="O25" s="122">
        <v>10.593082400813834</v>
      </c>
      <c r="P25" s="122">
        <v>10.730659025787965</v>
      </c>
      <c r="Q25" s="122">
        <v>10.091471801925723</v>
      </c>
      <c r="R25" s="122">
        <v>9</v>
      </c>
      <c r="S25" s="122">
        <v>12.679764243614931</v>
      </c>
      <c r="T25" s="122">
        <v>9.935236004390779</v>
      </c>
      <c r="U25" s="60"/>
    </row>
    <row r="26" spans="1:21" s="8" customFormat="1" ht="11.25" customHeight="1">
      <c r="A26" s="340">
        <v>17</v>
      </c>
      <c r="B26" s="82" t="s">
        <v>2431</v>
      </c>
      <c r="C26" s="103" t="s">
        <v>774</v>
      </c>
      <c r="D26" s="121">
        <v>7.6158786773579337</v>
      </c>
      <c r="E26" s="122">
        <v>7.9348293148722844</v>
      </c>
      <c r="F26" s="122">
        <v>6.8582082229418111</v>
      </c>
      <c r="G26" s="122">
        <v>7.6126056879323594</v>
      </c>
      <c r="H26" s="122">
        <v>7.2658097686375323</v>
      </c>
      <c r="I26" s="122">
        <v>7.7950138504155122</v>
      </c>
      <c r="J26" s="122">
        <v>10.17060167555217</v>
      </c>
      <c r="K26" s="122">
        <v>8.1720385957708892</v>
      </c>
      <c r="L26" s="122">
        <v>6.8588873812754407</v>
      </c>
      <c r="M26" s="122">
        <v>7.939618447860715</v>
      </c>
      <c r="N26" s="122">
        <v>7.5934265734265738</v>
      </c>
      <c r="O26" s="122">
        <v>8.1255972696245742</v>
      </c>
      <c r="P26" s="122">
        <v>7.0317589576547235</v>
      </c>
      <c r="Q26" s="122">
        <v>7.666666666666667</v>
      </c>
      <c r="R26" s="122">
        <v>6.6272980501392755</v>
      </c>
      <c r="S26" s="122">
        <v>8.2580152671755727</v>
      </c>
      <c r="T26" s="122">
        <v>6.9144893111638952</v>
      </c>
      <c r="U26" s="60"/>
    </row>
    <row r="27" spans="1:21" s="8" customFormat="1" ht="11.25" customHeight="1">
      <c r="A27" s="340">
        <v>18</v>
      </c>
      <c r="B27" s="82" t="s">
        <v>2432</v>
      </c>
      <c r="C27" s="103" t="s">
        <v>2307</v>
      </c>
      <c r="D27" s="121">
        <v>4.9501890359168241</v>
      </c>
      <c r="E27" s="122">
        <v>4.638801261829653</v>
      </c>
      <c r="F27" s="122">
        <v>4.487709497206704</v>
      </c>
      <c r="G27" s="122">
        <v>5.028282828282828</v>
      </c>
      <c r="H27" s="122">
        <v>4.7601246105919</v>
      </c>
      <c r="I27" s="122">
        <v>5.1533742331288339</v>
      </c>
      <c r="J27" s="122">
        <v>3.9166666666666665</v>
      </c>
      <c r="K27" s="122">
        <v>4.7551867219917012</v>
      </c>
      <c r="L27" s="122">
        <v>4.625</v>
      </c>
      <c r="M27" s="122">
        <v>5.6367461430575032</v>
      </c>
      <c r="N27" s="122">
        <v>5.4848006316620612</v>
      </c>
      <c r="O27" s="122">
        <v>4.9205479452054792</v>
      </c>
      <c r="P27" s="122">
        <v>4.7988165680473376</v>
      </c>
      <c r="Q27" s="122">
        <v>4.8580441640378549</v>
      </c>
      <c r="R27" s="122">
        <v>5.1733333333333329</v>
      </c>
      <c r="S27" s="122">
        <v>4.4785276073619631</v>
      </c>
      <c r="T27" s="122">
        <v>5.0753424657534243</v>
      </c>
      <c r="U27" s="60"/>
    </row>
    <row r="28" spans="1:21" s="8" customFormat="1" ht="11.25" customHeight="1">
      <c r="A28" s="340">
        <v>19</v>
      </c>
      <c r="B28" s="82" t="s">
        <v>1874</v>
      </c>
      <c r="C28" s="103" t="s">
        <v>1866</v>
      </c>
      <c r="D28" s="121">
        <v>5.7387648571732948</v>
      </c>
      <c r="E28" s="122">
        <v>5.8161081716637275</v>
      </c>
      <c r="F28" s="122">
        <v>5.8053775916864252</v>
      </c>
      <c r="G28" s="122">
        <v>5.6139892139238441</v>
      </c>
      <c r="H28" s="122">
        <v>5.8962739174219534</v>
      </c>
      <c r="I28" s="122">
        <v>6.2182030338389733</v>
      </c>
      <c r="J28" s="122">
        <v>4.5730858468677491</v>
      </c>
      <c r="K28" s="122">
        <v>5.7074518975231214</v>
      </c>
      <c r="L28" s="122">
        <v>5.5141630901287551</v>
      </c>
      <c r="M28" s="122">
        <v>5.9326877432830152</v>
      </c>
      <c r="N28" s="122">
        <v>5.7587725960808145</v>
      </c>
      <c r="O28" s="122">
        <v>5.6112737920937041</v>
      </c>
      <c r="P28" s="122">
        <v>5.6001134429948953</v>
      </c>
      <c r="Q28" s="122">
        <v>6.1473684210526311</v>
      </c>
      <c r="R28" s="122">
        <v>5.9110399999999998</v>
      </c>
      <c r="S28" s="122">
        <v>5.0639606396063961</v>
      </c>
      <c r="T28" s="122">
        <v>5.6356951871657754</v>
      </c>
      <c r="U28" s="60"/>
    </row>
    <row r="29" spans="1:21" s="8" customFormat="1" ht="11.25" customHeight="1">
      <c r="A29" s="340">
        <v>20</v>
      </c>
      <c r="B29" s="82" t="s">
        <v>1643</v>
      </c>
      <c r="C29" s="103" t="s">
        <v>775</v>
      </c>
      <c r="D29" s="121">
        <v>7.5835211984582935</v>
      </c>
      <c r="E29" s="122">
        <v>6.9543994861913934</v>
      </c>
      <c r="F29" s="122">
        <v>7.4095418044402459</v>
      </c>
      <c r="G29" s="122">
        <v>7.1626794258373208</v>
      </c>
      <c r="H29" s="122">
        <v>7.1745098039215689</v>
      </c>
      <c r="I29" s="122">
        <v>9.1483870967741936</v>
      </c>
      <c r="J29" s="122">
        <v>10.217506631299734</v>
      </c>
      <c r="K29" s="122">
        <v>7.1530912659470065</v>
      </c>
      <c r="L29" s="122">
        <v>7.0269360269360268</v>
      </c>
      <c r="M29" s="122">
        <v>7.3773987206823026</v>
      </c>
      <c r="N29" s="122">
        <v>7.6677306096393236</v>
      </c>
      <c r="O29" s="122">
        <v>7.0029282576866763</v>
      </c>
      <c r="P29" s="122">
        <v>7.9128205128205131</v>
      </c>
      <c r="Q29" s="122">
        <v>8.4993084370677732</v>
      </c>
      <c r="R29" s="122">
        <v>7.1336302895322943</v>
      </c>
      <c r="S29" s="122">
        <v>8.2361516034985431</v>
      </c>
      <c r="T29" s="122">
        <v>9.6229116945107407</v>
      </c>
      <c r="U29" s="60"/>
    </row>
    <row r="30" spans="1:21" s="8" customFormat="1" ht="11.25" customHeight="1">
      <c r="A30" s="340">
        <v>21</v>
      </c>
      <c r="B30" s="82" t="s">
        <v>1644</v>
      </c>
      <c r="C30" s="103" t="s">
        <v>789</v>
      </c>
      <c r="D30" s="121">
        <v>8.3033502252252251</v>
      </c>
      <c r="E30" s="122">
        <v>7.8628485305199698</v>
      </c>
      <c r="F30" s="122">
        <v>8.2127132636213531</v>
      </c>
      <c r="G30" s="122">
        <v>7.9287553648068672</v>
      </c>
      <c r="H30" s="122">
        <v>7.2915492957746482</v>
      </c>
      <c r="I30" s="122">
        <v>8.3079710144927539</v>
      </c>
      <c r="J30" s="122">
        <v>9.1388888888888893</v>
      </c>
      <c r="K30" s="122">
        <v>8.6899534264803719</v>
      </c>
      <c r="L30" s="122">
        <v>8.0462962962962958</v>
      </c>
      <c r="M30" s="122">
        <v>8.3627450980392162</v>
      </c>
      <c r="N30" s="122">
        <v>8.4243255601280289</v>
      </c>
      <c r="O30" s="122">
        <v>8.3713163064833012</v>
      </c>
      <c r="P30" s="122">
        <v>7.9272030651340994</v>
      </c>
      <c r="Q30" s="122">
        <v>8.4832535885167459</v>
      </c>
      <c r="R30" s="122">
        <v>8.5618556701030926</v>
      </c>
      <c r="S30" s="122">
        <v>7.9798319327731093</v>
      </c>
      <c r="T30" s="122">
        <v>9.8435582822085887</v>
      </c>
      <c r="U30" s="60"/>
    </row>
    <row r="31" spans="1:21" s="8" customFormat="1" ht="11.25" customHeight="1">
      <c r="A31" s="340">
        <v>22</v>
      </c>
      <c r="B31" s="82" t="s">
        <v>1645</v>
      </c>
      <c r="C31" s="103" t="s">
        <v>790</v>
      </c>
      <c r="D31" s="121" t="s">
        <v>1920</v>
      </c>
      <c r="E31" s="122" t="s">
        <v>1920</v>
      </c>
      <c r="F31" s="122" t="s">
        <v>1920</v>
      </c>
      <c r="G31" s="122" t="s">
        <v>1920</v>
      </c>
      <c r="H31" s="122" t="s">
        <v>1920</v>
      </c>
      <c r="I31" s="122" t="s">
        <v>1920</v>
      </c>
      <c r="J31" s="122" t="s">
        <v>1920</v>
      </c>
      <c r="K31" s="122" t="s">
        <v>1920</v>
      </c>
      <c r="L31" s="122" t="s">
        <v>1920</v>
      </c>
      <c r="M31" s="122" t="s">
        <v>1920</v>
      </c>
      <c r="N31" s="122" t="s">
        <v>1920</v>
      </c>
      <c r="O31" s="122" t="s">
        <v>1920</v>
      </c>
      <c r="P31" s="122" t="s">
        <v>1920</v>
      </c>
      <c r="Q31" s="122" t="s">
        <v>1920</v>
      </c>
      <c r="R31" s="122" t="s">
        <v>1920</v>
      </c>
      <c r="S31" s="122" t="s">
        <v>1920</v>
      </c>
      <c r="T31" s="122" t="s">
        <v>1920</v>
      </c>
      <c r="U31" s="60"/>
    </row>
    <row r="32" spans="1:21" s="8" customFormat="1" ht="11.25" customHeight="1">
      <c r="A32" s="340">
        <v>23</v>
      </c>
      <c r="B32" s="82" t="s">
        <v>1646</v>
      </c>
      <c r="C32" s="103" t="s">
        <v>791</v>
      </c>
      <c r="D32" s="121">
        <v>6.7527629233511588</v>
      </c>
      <c r="E32" s="122">
        <v>6.4433433864713487</v>
      </c>
      <c r="F32" s="122">
        <v>6.9521885521885523</v>
      </c>
      <c r="G32" s="122">
        <v>6.5024834437086092</v>
      </c>
      <c r="H32" s="122">
        <v>6.1332436069986542</v>
      </c>
      <c r="I32" s="122">
        <v>5.8308457711442783</v>
      </c>
      <c r="J32" s="122">
        <v>6.9942528735632186</v>
      </c>
      <c r="K32" s="122">
        <v>7.3013221990257478</v>
      </c>
      <c r="L32" s="122">
        <v>6.6450381679389317</v>
      </c>
      <c r="M32" s="122">
        <v>6.9019073569482288</v>
      </c>
      <c r="N32" s="122">
        <v>6.849532710280374</v>
      </c>
      <c r="O32" s="122">
        <v>6.5304761904761905</v>
      </c>
      <c r="P32" s="122">
        <v>6.2218430034129693</v>
      </c>
      <c r="Q32" s="122">
        <v>6.6700572155117612</v>
      </c>
      <c r="R32" s="122">
        <v>6.7603878116343488</v>
      </c>
      <c r="S32" s="122">
        <v>6.5454545454545459</v>
      </c>
      <c r="T32" s="122">
        <v>6.8273092369477908</v>
      </c>
      <c r="U32" s="60"/>
    </row>
    <row r="33" spans="1:21" s="8" customFormat="1" ht="11.25" customHeight="1">
      <c r="A33" s="340">
        <v>24</v>
      </c>
      <c r="B33" s="82" t="s">
        <v>1647</v>
      </c>
      <c r="C33" s="103" t="s">
        <v>792</v>
      </c>
      <c r="D33" s="121">
        <v>10.303501272904422</v>
      </c>
      <c r="E33" s="122">
        <v>10.964229559748428</v>
      </c>
      <c r="F33" s="122">
        <v>9.5880642033825279</v>
      </c>
      <c r="G33" s="122">
        <v>10.563843563843564</v>
      </c>
      <c r="H33" s="122">
        <v>9.1159725882973124</v>
      </c>
      <c r="I33" s="122">
        <v>8.8628230616302179</v>
      </c>
      <c r="J33" s="122">
        <v>12.788004750593824</v>
      </c>
      <c r="K33" s="122">
        <v>10.681663614962071</v>
      </c>
      <c r="L33" s="122">
        <v>10.446954140999315</v>
      </c>
      <c r="M33" s="122">
        <v>9.9525416104363469</v>
      </c>
      <c r="N33" s="122">
        <v>10.211613774476705</v>
      </c>
      <c r="O33" s="122">
        <v>9.8838190184049086</v>
      </c>
      <c r="P33" s="122">
        <v>10.298892988929889</v>
      </c>
      <c r="Q33" s="122">
        <v>11.15284178187404</v>
      </c>
      <c r="R33" s="122">
        <v>9.4952800503461301</v>
      </c>
      <c r="S33" s="122">
        <v>12.169121658483361</v>
      </c>
      <c r="T33" s="122">
        <v>9.2058281077093316</v>
      </c>
      <c r="U33" s="60"/>
    </row>
    <row r="34" spans="1:21" s="8" customFormat="1" ht="11.25" customHeight="1">
      <c r="A34" s="325">
        <v>25</v>
      </c>
      <c r="B34" s="80" t="s">
        <v>794</v>
      </c>
      <c r="C34" s="328" t="s">
        <v>2491</v>
      </c>
      <c r="D34" s="119">
        <v>6.3531431308883803</v>
      </c>
      <c r="E34" s="120">
        <v>6.2017625231910944</v>
      </c>
      <c r="F34" s="120">
        <v>6.1672280562710524</v>
      </c>
      <c r="G34" s="120">
        <v>6.4407490217998884</v>
      </c>
      <c r="H34" s="120">
        <v>6.1596880131362894</v>
      </c>
      <c r="I34" s="120">
        <v>6.3320754716981131</v>
      </c>
      <c r="J34" s="120">
        <v>6.2078454332552697</v>
      </c>
      <c r="K34" s="120">
        <v>6.2529931305201174</v>
      </c>
      <c r="L34" s="120">
        <v>6.4156839622641506</v>
      </c>
      <c r="M34" s="120">
        <v>5.9339387725208734</v>
      </c>
      <c r="N34" s="120">
        <v>6.7493025545648484</v>
      </c>
      <c r="O34" s="120">
        <v>6.3855047941342358</v>
      </c>
      <c r="P34" s="120">
        <v>6.6216748768472904</v>
      </c>
      <c r="Q34" s="120">
        <v>6.4533715925394546</v>
      </c>
      <c r="R34" s="120">
        <v>5.5744843391902217</v>
      </c>
      <c r="S34" s="120">
        <v>6.1980844579886805</v>
      </c>
      <c r="T34" s="120">
        <v>6.8696943972835314</v>
      </c>
      <c r="U34" s="59"/>
    </row>
    <row r="35" spans="1:21" s="8" customFormat="1" ht="11.25" customHeight="1">
      <c r="A35" s="325">
        <v>26</v>
      </c>
      <c r="B35" s="80" t="s">
        <v>1648</v>
      </c>
      <c r="C35" s="102" t="s">
        <v>1788</v>
      </c>
      <c r="D35" s="119">
        <v>6.8399027632345364</v>
      </c>
      <c r="E35" s="120">
        <v>6.7249369967422705</v>
      </c>
      <c r="F35" s="120">
        <v>6.4669783079261274</v>
      </c>
      <c r="G35" s="120">
        <v>7.3372702385608131</v>
      </c>
      <c r="H35" s="120">
        <v>7.8452900130832974</v>
      </c>
      <c r="I35" s="120">
        <v>6.1285956006768192</v>
      </c>
      <c r="J35" s="120">
        <v>6.572293119326404</v>
      </c>
      <c r="K35" s="120">
        <v>6.4473255558001323</v>
      </c>
      <c r="L35" s="120">
        <v>6.8878263117084515</v>
      </c>
      <c r="M35" s="120">
        <v>6.3443818113491171</v>
      </c>
      <c r="N35" s="120">
        <v>7.1603709041151724</v>
      </c>
      <c r="O35" s="120">
        <v>6.8672056291638599</v>
      </c>
      <c r="P35" s="120">
        <v>6.6711165048543686</v>
      </c>
      <c r="Q35" s="120">
        <v>7.16964652089806</v>
      </c>
      <c r="R35" s="120">
        <v>6.9646967791856076</v>
      </c>
      <c r="S35" s="120">
        <v>6.6259532744219829</v>
      </c>
      <c r="T35" s="120">
        <v>7.1919642857142856</v>
      </c>
      <c r="U35" s="59"/>
    </row>
    <row r="36" spans="1:21" s="8" customFormat="1" ht="11.25" customHeight="1">
      <c r="A36" s="340">
        <v>27</v>
      </c>
      <c r="B36" s="82" t="s">
        <v>1649</v>
      </c>
      <c r="C36" s="104" t="s">
        <v>1789</v>
      </c>
      <c r="D36" s="121">
        <v>9.3752540650406502</v>
      </c>
      <c r="E36" s="122">
        <v>9.2441018892753082</v>
      </c>
      <c r="F36" s="122">
        <v>9.1970497953615276</v>
      </c>
      <c r="G36" s="122">
        <v>10.030443606842564</v>
      </c>
      <c r="H36" s="122">
        <v>9.933886747702342</v>
      </c>
      <c r="I36" s="122">
        <v>8.4887417218543053</v>
      </c>
      <c r="J36" s="122">
        <v>9.3614262560777952</v>
      </c>
      <c r="K36" s="122">
        <v>8.7087077781220952</v>
      </c>
      <c r="L36" s="122">
        <v>8.5900183710961429</v>
      </c>
      <c r="M36" s="122">
        <v>8.8810894286115403</v>
      </c>
      <c r="N36" s="122">
        <v>9.9145920502092046</v>
      </c>
      <c r="O36" s="122">
        <v>9.6059225512528474</v>
      </c>
      <c r="P36" s="122">
        <v>9.0491379310344833</v>
      </c>
      <c r="Q36" s="122">
        <v>10.118709928113464</v>
      </c>
      <c r="R36" s="122">
        <v>8.8936348408710213</v>
      </c>
      <c r="S36" s="122">
        <v>7.8206335616438354</v>
      </c>
      <c r="T36" s="122">
        <v>9.7655795931546656</v>
      </c>
      <c r="U36" s="60"/>
    </row>
    <row r="37" spans="1:21" s="8" customFormat="1" ht="11.25" customHeight="1">
      <c r="A37" s="325">
        <v>28</v>
      </c>
      <c r="B37" s="80" t="s">
        <v>1650</v>
      </c>
      <c r="C37" s="102" t="s">
        <v>1790</v>
      </c>
      <c r="D37" s="119">
        <v>24.989398503443358</v>
      </c>
      <c r="E37" s="120">
        <v>27.309395215427806</v>
      </c>
      <c r="F37" s="120">
        <v>27.253662362992642</v>
      </c>
      <c r="G37" s="120">
        <v>23.174205844980939</v>
      </c>
      <c r="H37" s="120">
        <v>23.44404312373447</v>
      </c>
      <c r="I37" s="120">
        <v>22.681083991385499</v>
      </c>
      <c r="J37" s="120">
        <v>27.478804425923265</v>
      </c>
      <c r="K37" s="120">
        <v>25.878332331128483</v>
      </c>
      <c r="L37" s="120">
        <v>23.711814184668324</v>
      </c>
      <c r="M37" s="120">
        <v>25.933690581749488</v>
      </c>
      <c r="N37" s="120">
        <v>22.60515386737066</v>
      </c>
      <c r="O37" s="120">
        <v>21.512436804853387</v>
      </c>
      <c r="P37" s="120">
        <v>20.864432867629649</v>
      </c>
      <c r="Q37" s="120">
        <v>25.800908627717391</v>
      </c>
      <c r="R37" s="120">
        <v>26.085873707131192</v>
      </c>
      <c r="S37" s="120">
        <v>26.010190725504863</v>
      </c>
      <c r="T37" s="120">
        <v>24.7336508753862</v>
      </c>
      <c r="U37" s="59"/>
    </row>
    <row r="38" spans="1:21" s="8" customFormat="1" ht="11.25" customHeight="1">
      <c r="A38" s="340">
        <v>29</v>
      </c>
      <c r="B38" s="82" t="s">
        <v>1651</v>
      </c>
      <c r="C38" s="103" t="s">
        <v>571</v>
      </c>
      <c r="D38" s="121">
        <v>7.7810635390571621</v>
      </c>
      <c r="E38" s="122">
        <v>8.3823031750771371</v>
      </c>
      <c r="F38" s="122">
        <v>7.0545894351464433</v>
      </c>
      <c r="G38" s="122">
        <v>9.5066234913158674</v>
      </c>
      <c r="H38" s="122">
        <v>9.2035878181059658</v>
      </c>
      <c r="I38" s="122">
        <v>7.2204042348411939</v>
      </c>
      <c r="J38" s="122">
        <v>10.048654836863195</v>
      </c>
      <c r="K38" s="122">
        <v>7.4063168284257275</v>
      </c>
      <c r="L38" s="122">
        <v>7.114086770219604</v>
      </c>
      <c r="M38" s="122">
        <v>7.6527886006901928</v>
      </c>
      <c r="N38" s="122">
        <v>7.4223737523470703</v>
      </c>
      <c r="O38" s="122">
        <v>6.2860349127182049</v>
      </c>
      <c r="P38" s="122">
        <v>7.2950943396226418</v>
      </c>
      <c r="Q38" s="122">
        <v>9.8363299841353786</v>
      </c>
      <c r="R38" s="122">
        <v>7.909171466548516</v>
      </c>
      <c r="S38" s="122">
        <v>7.5453408380237645</v>
      </c>
      <c r="T38" s="122">
        <v>9.4893419833178871</v>
      </c>
      <c r="U38" s="60"/>
    </row>
    <row r="39" spans="1:21" s="8" customFormat="1" ht="11.25" customHeight="1">
      <c r="A39" s="340">
        <v>30</v>
      </c>
      <c r="B39" s="82" t="s">
        <v>2120</v>
      </c>
      <c r="C39" s="103" t="s">
        <v>570</v>
      </c>
      <c r="D39" s="121">
        <v>12.103679885673454</v>
      </c>
      <c r="E39" s="122">
        <v>12.886292834890966</v>
      </c>
      <c r="F39" s="122">
        <v>11.605610165427954</v>
      </c>
      <c r="G39" s="122">
        <v>12.780334728033473</v>
      </c>
      <c r="H39" s="122">
        <v>16.269784172661872</v>
      </c>
      <c r="I39" s="122">
        <v>10.84967320261438</v>
      </c>
      <c r="J39" s="122">
        <v>12.28380187416332</v>
      </c>
      <c r="K39" s="122">
        <v>11.892369477911647</v>
      </c>
      <c r="L39" s="122">
        <v>12.472941176470588</v>
      </c>
      <c r="M39" s="122">
        <v>11.865696465696466</v>
      </c>
      <c r="N39" s="122">
        <v>10.906641000962464</v>
      </c>
      <c r="O39" s="122">
        <v>9.9878048780487809</v>
      </c>
      <c r="P39" s="122">
        <v>11.716129032258065</v>
      </c>
      <c r="Q39" s="122">
        <v>16.029017857142858</v>
      </c>
      <c r="R39" s="122">
        <v>15.165876777251185</v>
      </c>
      <c r="S39" s="122">
        <v>12.227848101265822</v>
      </c>
      <c r="T39" s="122">
        <v>14.170818505338078</v>
      </c>
      <c r="U39" s="60"/>
    </row>
    <row r="40" spans="1:21" s="8" customFormat="1" ht="11.25" customHeight="1">
      <c r="A40" s="325">
        <v>31</v>
      </c>
      <c r="B40" s="80" t="s">
        <v>1652</v>
      </c>
      <c r="C40" s="102" t="s">
        <v>1793</v>
      </c>
      <c r="D40" s="119">
        <v>6.834977787303175</v>
      </c>
      <c r="E40" s="120">
        <v>7.2679316790863231</v>
      </c>
      <c r="F40" s="120">
        <v>6.6835306588095795</v>
      </c>
      <c r="G40" s="120">
        <v>6.861739130434783</v>
      </c>
      <c r="H40" s="120">
        <v>8.708285026308749</v>
      </c>
      <c r="I40" s="120">
        <v>6.3142526741832903</v>
      </c>
      <c r="J40" s="120">
        <v>7.723488211502417</v>
      </c>
      <c r="K40" s="120">
        <v>7.1172010315230363</v>
      </c>
      <c r="L40" s="120">
        <v>6.8495291095890414</v>
      </c>
      <c r="M40" s="120">
        <v>6.1005426404390457</v>
      </c>
      <c r="N40" s="120">
        <v>6.3997508688188249</v>
      </c>
      <c r="O40" s="120">
        <v>5.6167143972923714</v>
      </c>
      <c r="P40" s="120">
        <v>6.6578171091445428</v>
      </c>
      <c r="Q40" s="120">
        <v>7.9867127875693189</v>
      </c>
      <c r="R40" s="120">
        <v>7.5278714716847155</v>
      </c>
      <c r="S40" s="120">
        <v>7.4553817056396152</v>
      </c>
      <c r="T40" s="120">
        <v>7.597081838930551</v>
      </c>
      <c r="U40" s="59"/>
    </row>
    <row r="41" spans="1:21" s="8" customFormat="1" ht="11.25" customHeight="1">
      <c r="A41" s="340">
        <v>32</v>
      </c>
      <c r="B41" s="82" t="s">
        <v>1653</v>
      </c>
      <c r="C41" s="103" t="s">
        <v>1794</v>
      </c>
      <c r="D41" s="121">
        <v>11.56061468412066</v>
      </c>
      <c r="E41" s="122">
        <v>11.466346153846153</v>
      </c>
      <c r="F41" s="122">
        <v>10.590106007067138</v>
      </c>
      <c r="G41" s="122">
        <v>12.084507042253522</v>
      </c>
      <c r="H41" s="122">
        <v>11.675675675675675</v>
      </c>
      <c r="I41" s="122">
        <v>11.96551724137931</v>
      </c>
      <c r="J41" s="122">
        <v>15.179487179487179</v>
      </c>
      <c r="K41" s="122">
        <v>11.686666666666667</v>
      </c>
      <c r="L41" s="122">
        <v>10.697674418604651</v>
      </c>
      <c r="M41" s="122">
        <v>10.819209039548022</v>
      </c>
      <c r="N41" s="122">
        <v>12.925373134328359</v>
      </c>
      <c r="O41" s="122">
        <v>9.962025316455696</v>
      </c>
      <c r="P41" s="122">
        <v>10.028571428571428</v>
      </c>
      <c r="Q41" s="122">
        <v>11.887323943661972</v>
      </c>
      <c r="R41" s="122">
        <v>10.226415094339623</v>
      </c>
      <c r="S41" s="122">
        <v>11.907407407407407</v>
      </c>
      <c r="T41" s="122">
        <v>8.9629629629629637</v>
      </c>
      <c r="U41" s="60"/>
    </row>
    <row r="42" spans="1:21" s="8" customFormat="1" ht="11.25" customHeight="1">
      <c r="A42" s="325">
        <v>33</v>
      </c>
      <c r="B42" s="80" t="s">
        <v>1654</v>
      </c>
      <c r="C42" s="102" t="s">
        <v>1795</v>
      </c>
      <c r="D42" s="119">
        <v>2.9871647113826882</v>
      </c>
      <c r="E42" s="120">
        <v>3.3930773615213226</v>
      </c>
      <c r="F42" s="120">
        <v>3.357754868270332</v>
      </c>
      <c r="G42" s="120">
        <v>2.4458184700753072</v>
      </c>
      <c r="H42" s="120">
        <v>2.7799905168326222</v>
      </c>
      <c r="I42" s="120">
        <v>2.9138827023014104</v>
      </c>
      <c r="J42" s="120">
        <v>3.1471843590802697</v>
      </c>
      <c r="K42" s="120">
        <v>3.2314364103017965</v>
      </c>
      <c r="L42" s="120">
        <v>3.5392156862745097</v>
      </c>
      <c r="M42" s="120">
        <v>3.0855390574564234</v>
      </c>
      <c r="N42" s="120">
        <v>2.7619879545768011</v>
      </c>
      <c r="O42" s="120">
        <v>3.2399525433783181</v>
      </c>
      <c r="P42" s="120">
        <v>3.5993046501521078</v>
      </c>
      <c r="Q42" s="120">
        <v>2.8547902977204509</v>
      </c>
      <c r="R42" s="120">
        <v>2.9711820534943918</v>
      </c>
      <c r="S42" s="120">
        <v>2.175305204540587</v>
      </c>
      <c r="T42" s="120">
        <v>2.8584874504623512</v>
      </c>
      <c r="U42" s="59"/>
    </row>
    <row r="43" spans="1:21" s="8" customFormat="1" ht="11.25" customHeight="1">
      <c r="A43" s="325">
        <v>34</v>
      </c>
      <c r="B43" s="80" t="s">
        <v>1655</v>
      </c>
      <c r="C43" s="102" t="s">
        <v>578</v>
      </c>
      <c r="D43" s="119">
        <v>3.9716835520894986</v>
      </c>
      <c r="E43" s="120">
        <v>3.3359520769910636</v>
      </c>
      <c r="F43" s="120">
        <v>3.8118612832970347</v>
      </c>
      <c r="G43" s="120">
        <v>3.5566166439290585</v>
      </c>
      <c r="H43" s="120">
        <v>4.0471491228070171</v>
      </c>
      <c r="I43" s="120">
        <v>3.8541266794625719</v>
      </c>
      <c r="J43" s="120">
        <v>3.7429467084639501</v>
      </c>
      <c r="K43" s="120">
        <v>4.2449392712550607</v>
      </c>
      <c r="L43" s="120">
        <v>3.6350190839694658</v>
      </c>
      <c r="M43" s="120">
        <v>4.0672049689440994</v>
      </c>
      <c r="N43" s="120">
        <v>4.1352246841996276</v>
      </c>
      <c r="O43" s="120">
        <v>4.4735114861697136</v>
      </c>
      <c r="P43" s="120">
        <v>4.0162232316677482</v>
      </c>
      <c r="Q43" s="120">
        <v>4.3713574097135739</v>
      </c>
      <c r="R43" s="120">
        <v>4.4129283923098352</v>
      </c>
      <c r="S43" s="120">
        <v>3.4047732696897373</v>
      </c>
      <c r="T43" s="120">
        <v>4.4280886218550508</v>
      </c>
      <c r="U43" s="59"/>
    </row>
    <row r="44" spans="1:21" s="8" customFormat="1" ht="11.25" customHeight="1">
      <c r="A44" s="325">
        <v>35</v>
      </c>
      <c r="B44" s="80" t="s">
        <v>2318</v>
      </c>
      <c r="C44" s="102" t="s">
        <v>579</v>
      </c>
      <c r="D44" s="119">
        <v>7.6549675758259568</v>
      </c>
      <c r="E44" s="120">
        <v>7.2744542083822896</v>
      </c>
      <c r="F44" s="120">
        <v>7.3753010904220764</v>
      </c>
      <c r="G44" s="120">
        <v>7.7431041057582304</v>
      </c>
      <c r="H44" s="120">
        <v>8.6868740938998545</v>
      </c>
      <c r="I44" s="120">
        <v>8.0142857142857142</v>
      </c>
      <c r="J44" s="120">
        <v>8.1240357111900838</v>
      </c>
      <c r="K44" s="120">
        <v>7.8722016419169218</v>
      </c>
      <c r="L44" s="120">
        <v>7.2262230028623469</v>
      </c>
      <c r="M44" s="120">
        <v>7.4291880864953077</v>
      </c>
      <c r="N44" s="120">
        <v>7.8044894234135116</v>
      </c>
      <c r="O44" s="120">
        <v>7.3997771874196587</v>
      </c>
      <c r="P44" s="120">
        <v>7.6772731434850288</v>
      </c>
      <c r="Q44" s="120">
        <v>7.7750359538082554</v>
      </c>
      <c r="R44" s="120">
        <v>7.3764587911501778</v>
      </c>
      <c r="S44" s="120">
        <v>7.9698490049691531</v>
      </c>
      <c r="T44" s="120">
        <v>8.0964094694319702</v>
      </c>
      <c r="U44" s="59"/>
    </row>
    <row r="45" spans="1:21" s="8" customFormat="1" ht="11.25" customHeight="1">
      <c r="A45" s="340">
        <v>36</v>
      </c>
      <c r="B45" s="82" t="s">
        <v>2319</v>
      </c>
      <c r="C45" s="103" t="s">
        <v>580</v>
      </c>
      <c r="D45" s="121">
        <v>5.7615666924542897</v>
      </c>
      <c r="E45" s="122">
        <v>5.3097264039795782</v>
      </c>
      <c r="F45" s="122">
        <v>5.5431106646576263</v>
      </c>
      <c r="G45" s="122">
        <v>4.983290251107829</v>
      </c>
      <c r="H45" s="122">
        <v>6.2603673810186473</v>
      </c>
      <c r="I45" s="122">
        <v>6.032570422535211</v>
      </c>
      <c r="J45" s="122">
        <v>6.2027513227513227</v>
      </c>
      <c r="K45" s="122">
        <v>5.7850500715307582</v>
      </c>
      <c r="L45" s="122">
        <v>4.524193548387097</v>
      </c>
      <c r="M45" s="122">
        <v>5.8381130621456485</v>
      </c>
      <c r="N45" s="122">
        <v>6.1705412008588141</v>
      </c>
      <c r="O45" s="122">
        <v>5.6705026064719188</v>
      </c>
      <c r="P45" s="122">
        <v>5.7688953488372094</v>
      </c>
      <c r="Q45" s="122">
        <v>5.6948866377231067</v>
      </c>
      <c r="R45" s="122">
        <v>5.4256507936507941</v>
      </c>
      <c r="S45" s="122">
        <v>6.2833894500561165</v>
      </c>
      <c r="T45" s="122">
        <v>6.0733001658374794</v>
      </c>
      <c r="U45" s="60"/>
    </row>
    <row r="46" spans="1:21" s="8" customFormat="1" ht="11.25" customHeight="1">
      <c r="A46" s="340">
        <v>37</v>
      </c>
      <c r="B46" s="82" t="s">
        <v>2123</v>
      </c>
      <c r="C46" s="103" t="s">
        <v>581</v>
      </c>
      <c r="D46" s="121">
        <v>7.8977832825742089</v>
      </c>
      <c r="E46" s="122">
        <v>7.3687868197703441</v>
      </c>
      <c r="F46" s="122">
        <v>7.7567590606219898</v>
      </c>
      <c r="G46" s="122">
        <v>8.190158509900197</v>
      </c>
      <c r="H46" s="122">
        <v>8.3888956090480225</v>
      </c>
      <c r="I46" s="122">
        <v>6.9990293618053867</v>
      </c>
      <c r="J46" s="122">
        <v>7.8728639781271363</v>
      </c>
      <c r="K46" s="122">
        <v>8.0208699472759228</v>
      </c>
      <c r="L46" s="122">
        <v>7.4370521100592759</v>
      </c>
      <c r="M46" s="122">
        <v>7.4081660615194904</v>
      </c>
      <c r="N46" s="122">
        <v>8.3542855549565953</v>
      </c>
      <c r="O46" s="122">
        <v>7.8068020389404191</v>
      </c>
      <c r="P46" s="122">
        <v>8.0619089834515361</v>
      </c>
      <c r="Q46" s="122">
        <v>7.7221159974506053</v>
      </c>
      <c r="R46" s="122">
        <v>7.745994316464115</v>
      </c>
      <c r="S46" s="122">
        <v>8.1947034954082714</v>
      </c>
      <c r="T46" s="122">
        <v>8.1996470884799599</v>
      </c>
      <c r="U46" s="60"/>
    </row>
    <row r="47" spans="1:21" s="8" customFormat="1" ht="11.25" customHeight="1">
      <c r="A47" s="340">
        <v>38</v>
      </c>
      <c r="B47" s="82" t="s">
        <v>2320</v>
      </c>
      <c r="C47" s="103" t="s">
        <v>582</v>
      </c>
      <c r="D47" s="121">
        <v>11.900330526481467</v>
      </c>
      <c r="E47" s="122">
        <v>10.896563342318059</v>
      </c>
      <c r="F47" s="122">
        <v>11.31976897814352</v>
      </c>
      <c r="G47" s="122">
        <v>11.124553799082101</v>
      </c>
      <c r="H47" s="122">
        <v>15.775099760574621</v>
      </c>
      <c r="I47" s="122">
        <v>11.32172470978441</v>
      </c>
      <c r="J47" s="122">
        <v>13.454063269558629</v>
      </c>
      <c r="K47" s="122">
        <v>13.497821619399918</v>
      </c>
      <c r="L47" s="122">
        <v>12.841328413284133</v>
      </c>
      <c r="M47" s="122">
        <v>12.055595195623736</v>
      </c>
      <c r="N47" s="122">
        <v>11.304419672131148</v>
      </c>
      <c r="O47" s="122">
        <v>11.726991890848243</v>
      </c>
      <c r="P47" s="122">
        <v>10.877251908396946</v>
      </c>
      <c r="Q47" s="122">
        <v>12.336797454931071</v>
      </c>
      <c r="R47" s="122">
        <v>11.959746488523466</v>
      </c>
      <c r="S47" s="122">
        <v>12.022813688212928</v>
      </c>
      <c r="T47" s="122">
        <v>13.249528382781683</v>
      </c>
      <c r="U47" s="60"/>
    </row>
    <row r="48" spans="1:21" s="8" customFormat="1" ht="11.25" customHeight="1">
      <c r="A48" s="325">
        <v>39</v>
      </c>
      <c r="B48" s="80" t="s">
        <v>2321</v>
      </c>
      <c r="C48" s="102" t="s">
        <v>583</v>
      </c>
      <c r="D48" s="119">
        <v>6.773244070659441</v>
      </c>
      <c r="E48" s="120">
        <v>6.4840799138499126</v>
      </c>
      <c r="F48" s="120">
        <v>6.4233668649191085</v>
      </c>
      <c r="G48" s="120">
        <v>7.4733858530282191</v>
      </c>
      <c r="H48" s="120">
        <v>6.9176192842942346</v>
      </c>
      <c r="I48" s="120">
        <v>6.247219338573335</v>
      </c>
      <c r="J48" s="120">
        <v>6.692460571868188</v>
      </c>
      <c r="K48" s="120">
        <v>6.7034960660234351</v>
      </c>
      <c r="L48" s="120">
        <v>6.5821205821205817</v>
      </c>
      <c r="M48" s="120">
        <v>6.4335443037974684</v>
      </c>
      <c r="N48" s="120">
        <v>7.1413672345491639</v>
      </c>
      <c r="O48" s="120">
        <v>7.0087349174624327</v>
      </c>
      <c r="P48" s="120">
        <v>6.842249657064472</v>
      </c>
      <c r="Q48" s="120">
        <v>6.7379302379302377</v>
      </c>
      <c r="R48" s="120">
        <v>6.2285310273562846</v>
      </c>
      <c r="S48" s="120">
        <v>7.1307281581881128</v>
      </c>
      <c r="T48" s="120">
        <v>6.7942083726786278</v>
      </c>
      <c r="U48" s="59"/>
    </row>
    <row r="49" spans="1:21" s="8" customFormat="1" ht="11.25" customHeight="1">
      <c r="A49" s="340">
        <v>40</v>
      </c>
      <c r="B49" s="82" t="s">
        <v>1763</v>
      </c>
      <c r="C49" s="103" t="s">
        <v>584</v>
      </c>
      <c r="D49" s="121">
        <v>5.4998659876708658</v>
      </c>
      <c r="E49" s="122">
        <v>5.9768518518518521</v>
      </c>
      <c r="F49" s="122">
        <v>5.264367816091954</v>
      </c>
      <c r="G49" s="122">
        <v>5.9059829059829063</v>
      </c>
      <c r="H49" s="122">
        <v>4.4960000000000004</v>
      </c>
      <c r="I49" s="122">
        <v>18.416666666666668</v>
      </c>
      <c r="J49" s="122">
        <v>6.0353982300884956</v>
      </c>
      <c r="K49" s="122">
        <v>6.1566265060240966</v>
      </c>
      <c r="L49" s="122">
        <v>4.435483870967742</v>
      </c>
      <c r="M49" s="122">
        <v>5.1224489795918364</v>
      </c>
      <c r="N49" s="122">
        <v>6.076115485564304</v>
      </c>
      <c r="O49" s="122">
        <v>4.704194260485651</v>
      </c>
      <c r="P49" s="122">
        <v>7.5810810810810807</v>
      </c>
      <c r="Q49" s="122">
        <v>5.6914285714285713</v>
      </c>
      <c r="R49" s="122">
        <v>4.8552278820375339</v>
      </c>
      <c r="S49" s="122">
        <v>5.3581081081081079</v>
      </c>
      <c r="T49" s="122">
        <v>4.4145454545454541</v>
      </c>
      <c r="U49" s="60"/>
    </row>
    <row r="50" spans="1:21" s="8" customFormat="1" ht="11.25" customHeight="1">
      <c r="A50" s="340">
        <v>41</v>
      </c>
      <c r="B50" s="82" t="s">
        <v>2322</v>
      </c>
      <c r="C50" s="103" t="s">
        <v>1717</v>
      </c>
      <c r="D50" s="121">
        <v>9.1533526095348527</v>
      </c>
      <c r="E50" s="122">
        <v>8.8602711157455687</v>
      </c>
      <c r="F50" s="122">
        <v>8.9202087183389498</v>
      </c>
      <c r="G50" s="122">
        <v>9.5936262153402954</v>
      </c>
      <c r="H50" s="122">
        <v>9.2984420642648491</v>
      </c>
      <c r="I50" s="122">
        <v>8.6203636363636367</v>
      </c>
      <c r="J50" s="122">
        <v>9.2834224598930479</v>
      </c>
      <c r="K50" s="122">
        <v>9.172478689250525</v>
      </c>
      <c r="L50" s="122">
        <v>8.6045883940620786</v>
      </c>
      <c r="M50" s="122">
        <v>8.7225089321159182</v>
      </c>
      <c r="N50" s="122">
        <v>9.5994977240621573</v>
      </c>
      <c r="O50" s="122">
        <v>9.1943462897526498</v>
      </c>
      <c r="P50" s="122">
        <v>9.8882072256305378</v>
      </c>
      <c r="Q50" s="122">
        <v>8.9433785680861018</v>
      </c>
      <c r="R50" s="122">
        <v>8.6508284600389871</v>
      </c>
      <c r="S50" s="122">
        <v>9.4784723911457061</v>
      </c>
      <c r="T50" s="122">
        <v>8.9933333333333341</v>
      </c>
      <c r="U50" s="60"/>
    </row>
    <row r="51" spans="1:21" s="8" customFormat="1" ht="11.25" customHeight="1">
      <c r="A51" s="340">
        <v>42</v>
      </c>
      <c r="B51" s="82" t="s">
        <v>2323</v>
      </c>
      <c r="C51" s="103" t="s">
        <v>1687</v>
      </c>
      <c r="D51" s="121">
        <v>8.2258231805299911</v>
      </c>
      <c r="E51" s="122">
        <v>7.5563776493256265</v>
      </c>
      <c r="F51" s="122">
        <v>8.0104765123352486</v>
      </c>
      <c r="G51" s="122">
        <v>9.5069969438635997</v>
      </c>
      <c r="H51" s="122">
        <v>8.5771570796460175</v>
      </c>
      <c r="I51" s="122">
        <v>7.3470654627539504</v>
      </c>
      <c r="J51" s="122">
        <v>8.6666666666666661</v>
      </c>
      <c r="K51" s="122">
        <v>7.8670747304951583</v>
      </c>
      <c r="L51" s="122">
        <v>7.8664062499999998</v>
      </c>
      <c r="M51" s="122">
        <v>7.5909384069654946</v>
      </c>
      <c r="N51" s="122">
        <v>8.6980784689987818</v>
      </c>
      <c r="O51" s="122">
        <v>8.2745762711864401</v>
      </c>
      <c r="P51" s="122">
        <v>8.8738695859114713</v>
      </c>
      <c r="Q51" s="122">
        <v>8.0737557465520684</v>
      </c>
      <c r="R51" s="122">
        <v>7.5009009009009011</v>
      </c>
      <c r="S51" s="122">
        <v>8.3327762690620428</v>
      </c>
      <c r="T51" s="122">
        <v>8.1685279187817255</v>
      </c>
      <c r="U51" s="60"/>
    </row>
    <row r="52" spans="1:21" s="8" customFormat="1" ht="11.25" customHeight="1">
      <c r="A52" s="340">
        <v>43</v>
      </c>
      <c r="B52" s="82" t="s">
        <v>2324</v>
      </c>
      <c r="C52" s="103" t="s">
        <v>1688</v>
      </c>
      <c r="D52" s="121">
        <v>4.7234614504690002</v>
      </c>
      <c r="E52" s="122">
        <v>4.5215146299483653</v>
      </c>
      <c r="F52" s="122">
        <v>4.7791785278568524</v>
      </c>
      <c r="G52" s="122">
        <v>5.333333333333333</v>
      </c>
      <c r="H52" s="122">
        <v>5.2761506276150625</v>
      </c>
      <c r="I52" s="122">
        <v>4.975609756097561</v>
      </c>
      <c r="J52" s="122">
        <v>4.9117647058823533</v>
      </c>
      <c r="K52" s="122">
        <v>4.2918763479511144</v>
      </c>
      <c r="L52" s="122">
        <v>5.1040462427745661</v>
      </c>
      <c r="M52" s="122">
        <v>3.8183856502242151</v>
      </c>
      <c r="N52" s="122">
        <v>4.8625844767560924</v>
      </c>
      <c r="O52" s="122">
        <v>4.3896103896103895</v>
      </c>
      <c r="P52" s="122">
        <v>4.5274261603375532</v>
      </c>
      <c r="Q52" s="122">
        <v>5.3436563436563436</v>
      </c>
      <c r="R52" s="122">
        <v>4.4750830564784057</v>
      </c>
      <c r="S52" s="122">
        <v>4.8875000000000002</v>
      </c>
      <c r="T52" s="122">
        <v>5.2589285714285712</v>
      </c>
      <c r="U52" s="60"/>
    </row>
    <row r="53" spans="1:21" s="8" customFormat="1" ht="11.25" customHeight="1">
      <c r="A53" s="325">
        <v>44</v>
      </c>
      <c r="B53" s="80" t="s">
        <v>2325</v>
      </c>
      <c r="C53" s="102" t="s">
        <v>1689</v>
      </c>
      <c r="D53" s="119">
        <v>5.9466441992948447</v>
      </c>
      <c r="E53" s="120">
        <v>5.8453748078488106</v>
      </c>
      <c r="F53" s="120">
        <v>5.7320492643555347</v>
      </c>
      <c r="G53" s="120">
        <v>6.0242209385923591</v>
      </c>
      <c r="H53" s="120">
        <v>6.0954281286323129</v>
      </c>
      <c r="I53" s="120">
        <v>6.080033434332881</v>
      </c>
      <c r="J53" s="120">
        <v>5.6643859960902789</v>
      </c>
      <c r="K53" s="120">
        <v>5.7367097450227034</v>
      </c>
      <c r="L53" s="120">
        <v>5.6540749402613253</v>
      </c>
      <c r="M53" s="120">
        <v>5.7708814235449672</v>
      </c>
      <c r="N53" s="120">
        <v>6.2101412598352734</v>
      </c>
      <c r="O53" s="120">
        <v>6.0101231412168055</v>
      </c>
      <c r="P53" s="120">
        <v>5.9221005294842968</v>
      </c>
      <c r="Q53" s="120">
        <v>6.1993991248122269</v>
      </c>
      <c r="R53" s="120">
        <v>5.5689446831364124</v>
      </c>
      <c r="S53" s="120">
        <v>6.0683766974570341</v>
      </c>
      <c r="T53" s="120">
        <v>6.1171566931857493</v>
      </c>
      <c r="U53" s="59"/>
    </row>
    <row r="54" spans="1:21" s="8" customFormat="1" ht="11.25" customHeight="1">
      <c r="A54" s="340">
        <v>45</v>
      </c>
      <c r="B54" s="82" t="s">
        <v>2326</v>
      </c>
      <c r="C54" s="103" t="s">
        <v>1690</v>
      </c>
      <c r="D54" s="121">
        <v>8.1357748995087089</v>
      </c>
      <c r="E54" s="122">
        <v>7.7007793968146387</v>
      </c>
      <c r="F54" s="122">
        <v>7.7995032738767218</v>
      </c>
      <c r="G54" s="122">
        <v>8.4572769953051647</v>
      </c>
      <c r="H54" s="122">
        <v>8.7292161520190028</v>
      </c>
      <c r="I54" s="122">
        <v>9.2673992673992682</v>
      </c>
      <c r="J54" s="122">
        <v>8.2008547008547001</v>
      </c>
      <c r="K54" s="122">
        <v>7.8274839347503704</v>
      </c>
      <c r="L54" s="122">
        <v>7.0083056478405314</v>
      </c>
      <c r="M54" s="122">
        <v>7.701002419633598</v>
      </c>
      <c r="N54" s="122">
        <v>8.6069589422407802</v>
      </c>
      <c r="O54" s="122">
        <v>7.999371859296482</v>
      </c>
      <c r="P54" s="122">
        <v>8.1742857142857144</v>
      </c>
      <c r="Q54" s="122">
        <v>8.7541322314049594</v>
      </c>
      <c r="R54" s="122">
        <v>7.8289205702647662</v>
      </c>
      <c r="S54" s="122">
        <v>8.8009049773755663</v>
      </c>
      <c r="T54" s="122">
        <v>7.8752834467120181</v>
      </c>
      <c r="U54" s="60"/>
    </row>
    <row r="55" spans="1:21" s="8" customFormat="1" ht="11.25" customHeight="1">
      <c r="A55" s="340">
        <v>46</v>
      </c>
      <c r="B55" s="82" t="s">
        <v>2122</v>
      </c>
      <c r="C55" s="103" t="s">
        <v>2118</v>
      </c>
      <c r="D55" s="121">
        <v>10.265179910044978</v>
      </c>
      <c r="E55" s="122">
        <v>9.8578680203045685</v>
      </c>
      <c r="F55" s="122">
        <v>10.339124624122954</v>
      </c>
      <c r="G55" s="122">
        <v>10.679966044142615</v>
      </c>
      <c r="H55" s="122">
        <v>10.55895865237366</v>
      </c>
      <c r="I55" s="122">
        <v>9.7193877551020407</v>
      </c>
      <c r="J55" s="122">
        <v>9.3277182235834601</v>
      </c>
      <c r="K55" s="122">
        <v>9.4108635097493032</v>
      </c>
      <c r="L55" s="122">
        <v>9.8945386064030139</v>
      </c>
      <c r="M55" s="122">
        <v>10.526537997587456</v>
      </c>
      <c r="N55" s="122">
        <v>11.074146724205571</v>
      </c>
      <c r="O55" s="122">
        <v>9.3804444444444446</v>
      </c>
      <c r="P55" s="122">
        <v>11.025</v>
      </c>
      <c r="Q55" s="122">
        <v>9.6195476575121166</v>
      </c>
      <c r="R55" s="122">
        <v>9.5978260869565215</v>
      </c>
      <c r="S55" s="122">
        <v>10.722719141323793</v>
      </c>
      <c r="T55" s="122">
        <v>9.4349845201238391</v>
      </c>
      <c r="U55" s="60"/>
    </row>
    <row r="56" spans="1:21" s="8" customFormat="1" ht="11.25" customHeight="1">
      <c r="A56" s="325">
        <v>47</v>
      </c>
      <c r="B56" s="80" t="s">
        <v>2327</v>
      </c>
      <c r="C56" s="102" t="s">
        <v>1761</v>
      </c>
      <c r="D56" s="119">
        <v>7.0275129747453908</v>
      </c>
      <c r="E56" s="120">
        <v>6.984815290473672</v>
      </c>
      <c r="F56" s="120">
        <v>7.7282112734479425</v>
      </c>
      <c r="G56" s="120">
        <v>7.1291371158392431</v>
      </c>
      <c r="H56" s="120">
        <v>6.9256563556017676</v>
      </c>
      <c r="I56" s="120">
        <v>7.3559139784946233</v>
      </c>
      <c r="J56" s="120">
        <v>6.5444322545255078</v>
      </c>
      <c r="K56" s="120">
        <v>7.1162053665751106</v>
      </c>
      <c r="L56" s="120">
        <v>6.172903672903673</v>
      </c>
      <c r="M56" s="120">
        <v>6.8311539718862377</v>
      </c>
      <c r="N56" s="120">
        <v>6.608251324753974</v>
      </c>
      <c r="O56" s="120">
        <v>7.3211788211788216</v>
      </c>
      <c r="P56" s="120">
        <v>6.9171521035598706</v>
      </c>
      <c r="Q56" s="120">
        <v>6.9983756645008857</v>
      </c>
      <c r="R56" s="120">
        <v>6.2190184049079758</v>
      </c>
      <c r="S56" s="120">
        <v>6.4161904761904758</v>
      </c>
      <c r="T56" s="120">
        <v>9.0841928015154707</v>
      </c>
      <c r="U56" s="59"/>
    </row>
    <row r="57" spans="1:21" s="8" customFormat="1" ht="11.25" customHeight="1">
      <c r="A57" s="325">
        <v>48</v>
      </c>
      <c r="B57" s="80" t="s">
        <v>1936</v>
      </c>
      <c r="C57" s="102" t="s">
        <v>2116</v>
      </c>
      <c r="D57" s="119">
        <v>7.7029528765277151</v>
      </c>
      <c r="E57" s="120">
        <v>7.485452162516383</v>
      </c>
      <c r="F57" s="120">
        <v>7.2601438155210225</v>
      </c>
      <c r="G57" s="120">
        <v>7.8843693736378277</v>
      </c>
      <c r="H57" s="120">
        <v>8.7936916204142417</v>
      </c>
      <c r="I57" s="120">
        <v>7.8249925082409346</v>
      </c>
      <c r="J57" s="120">
        <v>7.7775775849389612</v>
      </c>
      <c r="K57" s="120">
        <v>7.716131834717924</v>
      </c>
      <c r="L57" s="120">
        <v>7.3934455694685761</v>
      </c>
      <c r="M57" s="120">
        <v>7.5087101723982306</v>
      </c>
      <c r="N57" s="120">
        <v>7.6540698714610027</v>
      </c>
      <c r="O57" s="120">
        <v>8.5142739338726141</v>
      </c>
      <c r="P57" s="120">
        <v>8.7862042389210018</v>
      </c>
      <c r="Q57" s="120">
        <v>8.0741829998149033</v>
      </c>
      <c r="R57" s="120">
        <v>7.8288070883158047</v>
      </c>
      <c r="S57" s="120">
        <v>7.2920603541006486</v>
      </c>
      <c r="T57" s="120">
        <v>8.6192050600158119</v>
      </c>
      <c r="U57" s="59"/>
    </row>
    <row r="58" spans="1:21" s="8" customFormat="1" ht="11.25" customHeight="1">
      <c r="A58" s="340">
        <v>49</v>
      </c>
      <c r="B58" s="82" t="s">
        <v>2121</v>
      </c>
      <c r="C58" s="103" t="s">
        <v>1719</v>
      </c>
      <c r="D58" s="121">
        <v>10.012464742894338</v>
      </c>
      <c r="E58" s="122">
        <v>9.4703840449367291</v>
      </c>
      <c r="F58" s="122">
        <v>9.5388299692097167</v>
      </c>
      <c r="G58" s="122">
        <v>10.334442121269721</v>
      </c>
      <c r="H58" s="122">
        <v>10.441162514827996</v>
      </c>
      <c r="I58" s="122">
        <v>9.3739021329987455</v>
      </c>
      <c r="J58" s="122">
        <v>9.5742246726395592</v>
      </c>
      <c r="K58" s="122">
        <v>9.7840840234296103</v>
      </c>
      <c r="L58" s="122">
        <v>10.537886872998932</v>
      </c>
      <c r="M58" s="122">
        <v>9.8896310679611652</v>
      </c>
      <c r="N58" s="122">
        <v>10.320692980098952</v>
      </c>
      <c r="O58" s="122">
        <v>10.903144346692734</v>
      </c>
      <c r="P58" s="122">
        <v>11.793396534815299</v>
      </c>
      <c r="Q58" s="122">
        <v>10.48746307618328</v>
      </c>
      <c r="R58" s="122">
        <v>9.892028679881907</v>
      </c>
      <c r="S58" s="122">
        <v>9.8150333016175075</v>
      </c>
      <c r="T58" s="122">
        <v>10.390822578542563</v>
      </c>
      <c r="U58" s="60"/>
    </row>
    <row r="59" spans="1:21" s="8" customFormat="1" ht="11.25" customHeight="1">
      <c r="A59" s="325">
        <v>50</v>
      </c>
      <c r="B59" s="80" t="s">
        <v>2328</v>
      </c>
      <c r="C59" s="102" t="s">
        <v>1720</v>
      </c>
      <c r="D59" s="119">
        <v>5.0011719451622136</v>
      </c>
      <c r="E59" s="120">
        <v>4.7497173721894237</v>
      </c>
      <c r="F59" s="120">
        <v>4.7874912445958024</v>
      </c>
      <c r="G59" s="120">
        <v>5.1676388152412693</v>
      </c>
      <c r="H59" s="120">
        <v>5.3091603053435117</v>
      </c>
      <c r="I59" s="120">
        <v>5.4453813721732462</v>
      </c>
      <c r="J59" s="120">
        <v>5.1307662981319098</v>
      </c>
      <c r="K59" s="120">
        <v>4.9564881764145845</v>
      </c>
      <c r="L59" s="120">
        <v>4.9936446288286698</v>
      </c>
      <c r="M59" s="120">
        <v>4.9592697752539392</v>
      </c>
      <c r="N59" s="120">
        <v>5.1782841823056298</v>
      </c>
      <c r="O59" s="120">
        <v>4.8872108442610873</v>
      </c>
      <c r="P59" s="120">
        <v>4.9380219206680582</v>
      </c>
      <c r="Q59" s="120">
        <v>4.9970043124732531</v>
      </c>
      <c r="R59" s="120">
        <v>4.9107582327434667</v>
      </c>
      <c r="S59" s="120">
        <v>5.0176701966717099</v>
      </c>
      <c r="T59" s="120">
        <v>5.2682531771741843</v>
      </c>
      <c r="U59" s="59"/>
    </row>
    <row r="60" spans="1:21" s="8" customFormat="1" ht="11.25" customHeight="1">
      <c r="A60" s="340">
        <v>51</v>
      </c>
      <c r="B60" s="82" t="s">
        <v>2329</v>
      </c>
      <c r="C60" s="103" t="s">
        <v>1721</v>
      </c>
      <c r="D60" s="121">
        <v>6.1964555251797044</v>
      </c>
      <c r="E60" s="122">
        <v>5.928979043782669</v>
      </c>
      <c r="F60" s="122">
        <v>5.7792614454362221</v>
      </c>
      <c r="G60" s="122">
        <v>7.2172467038840713</v>
      </c>
      <c r="H60" s="122">
        <v>6.5697191291341204</v>
      </c>
      <c r="I60" s="122">
        <v>7.0272938443670148</v>
      </c>
      <c r="J60" s="122">
        <v>6.3293736501079918</v>
      </c>
      <c r="K60" s="122">
        <v>6.0426026957637999</v>
      </c>
      <c r="L60" s="122">
        <v>5.9513431322858592</v>
      </c>
      <c r="M60" s="122">
        <v>5.9575754019481284</v>
      </c>
      <c r="N60" s="122">
        <v>6.5048961171662123</v>
      </c>
      <c r="O60" s="122">
        <v>5.9624706802189209</v>
      </c>
      <c r="P60" s="122">
        <v>6.1760147601476012</v>
      </c>
      <c r="Q60" s="122">
        <v>5.9621760234453705</v>
      </c>
      <c r="R60" s="122">
        <v>5.7806015763229857</v>
      </c>
      <c r="S60" s="122">
        <v>6.5523012552301259</v>
      </c>
      <c r="T60" s="122">
        <v>6.5881028335522611</v>
      </c>
      <c r="U60" s="60"/>
    </row>
    <row r="61" spans="1:21" s="8" customFormat="1" ht="11.25" customHeight="1">
      <c r="A61" s="325">
        <v>52</v>
      </c>
      <c r="B61" s="80" t="s">
        <v>2330</v>
      </c>
      <c r="C61" s="102" t="s">
        <v>1722</v>
      </c>
      <c r="D61" s="119">
        <v>3.7745551871618894</v>
      </c>
      <c r="E61" s="120">
        <v>3.7232585579129478</v>
      </c>
      <c r="F61" s="120">
        <v>3.8644619072180588</v>
      </c>
      <c r="G61" s="120">
        <v>3.4646600071756333</v>
      </c>
      <c r="H61" s="120">
        <v>3.8710991033321585</v>
      </c>
      <c r="I61" s="120">
        <v>3.6000874444363475</v>
      </c>
      <c r="J61" s="120">
        <v>3.6366504779286664</v>
      </c>
      <c r="K61" s="120">
        <v>3.8066810787309331</v>
      </c>
      <c r="L61" s="120">
        <v>3.7831785086618126</v>
      </c>
      <c r="M61" s="120">
        <v>3.7564616618345568</v>
      </c>
      <c r="N61" s="120">
        <v>3.826882628574213</v>
      </c>
      <c r="O61" s="120">
        <v>3.8051065958593089</v>
      </c>
      <c r="P61" s="120">
        <v>4.0332409972299166</v>
      </c>
      <c r="Q61" s="120">
        <v>3.7592057974429975</v>
      </c>
      <c r="R61" s="120">
        <v>3.786547118293853</v>
      </c>
      <c r="S61" s="120">
        <v>3.4089009682350944</v>
      </c>
      <c r="T61" s="120">
        <v>3.9718971273434347</v>
      </c>
      <c r="U61" s="59"/>
    </row>
    <row r="62" spans="1:21" s="8" customFormat="1" ht="11.25" customHeight="1">
      <c r="A62" s="325">
        <v>53</v>
      </c>
      <c r="B62" s="80" t="s">
        <v>2331</v>
      </c>
      <c r="C62" s="102" t="s">
        <v>1813</v>
      </c>
      <c r="D62" s="119">
        <v>8.7370047677313192</v>
      </c>
      <c r="E62" s="120">
        <v>8.2041934541203982</v>
      </c>
      <c r="F62" s="120">
        <v>8.6488001640801251</v>
      </c>
      <c r="G62" s="120">
        <v>7.6678264428980762</v>
      </c>
      <c r="H62" s="120">
        <v>6.9528712871287128</v>
      </c>
      <c r="I62" s="120">
        <v>8.5251231527093587</v>
      </c>
      <c r="J62" s="120">
        <v>8.1678908709338938</v>
      </c>
      <c r="K62" s="120">
        <v>9.6211883055642886</v>
      </c>
      <c r="L62" s="120">
        <v>9.4461059190031147</v>
      </c>
      <c r="M62" s="120">
        <v>8.7532250358337311</v>
      </c>
      <c r="N62" s="120">
        <v>9.3806267525950702</v>
      </c>
      <c r="O62" s="120">
        <v>8.8118811881188126</v>
      </c>
      <c r="P62" s="120">
        <v>12.155399473222126</v>
      </c>
      <c r="Q62" s="120">
        <v>8.0601547388781434</v>
      </c>
      <c r="R62" s="120">
        <v>10.11922904527118</v>
      </c>
      <c r="S62" s="120">
        <v>7.2768181818181814</v>
      </c>
      <c r="T62" s="120">
        <v>8.7843478260869556</v>
      </c>
      <c r="U62" s="59"/>
    </row>
    <row r="63" spans="1:21" s="8" customFormat="1" ht="11.25" customHeight="1">
      <c r="A63" s="325">
        <v>54</v>
      </c>
      <c r="B63" s="80" t="s">
        <v>2332</v>
      </c>
      <c r="C63" s="102" t="s">
        <v>1727</v>
      </c>
      <c r="D63" s="119">
        <v>5.5156976386983141</v>
      </c>
      <c r="E63" s="120">
        <v>6.096685082872928</v>
      </c>
      <c r="F63" s="120">
        <v>5.4328258547008543</v>
      </c>
      <c r="G63" s="120">
        <v>3.8998015873015874</v>
      </c>
      <c r="H63" s="120">
        <v>4.3902932254802831</v>
      </c>
      <c r="I63" s="120">
        <v>5.9216027874564459</v>
      </c>
      <c r="J63" s="120">
        <v>5.9491712707182325</v>
      </c>
      <c r="K63" s="120">
        <v>5.2012032085561497</v>
      </c>
      <c r="L63" s="120">
        <v>4.9379310344827587</v>
      </c>
      <c r="M63" s="120">
        <v>5.8932093547478166</v>
      </c>
      <c r="N63" s="120">
        <v>6.0133088170913229</v>
      </c>
      <c r="O63" s="120">
        <v>4.5057618437900127</v>
      </c>
      <c r="P63" s="120">
        <v>5.3454790823211873</v>
      </c>
      <c r="Q63" s="120">
        <v>5.7148488830486199</v>
      </c>
      <c r="R63" s="120">
        <v>5.6051401869158877</v>
      </c>
      <c r="S63" s="120">
        <v>5.8292307692307697</v>
      </c>
      <c r="T63" s="120">
        <v>5.6948118006103767</v>
      </c>
      <c r="U63" s="59"/>
    </row>
    <row r="64" spans="1:21" s="8" customFormat="1" ht="11.25" customHeight="1">
      <c r="A64" s="340">
        <v>55</v>
      </c>
      <c r="B64" s="82" t="s">
        <v>2333</v>
      </c>
      <c r="C64" s="103" t="s">
        <v>572</v>
      </c>
      <c r="D64" s="121">
        <v>8.251399776035834</v>
      </c>
      <c r="E64" s="122">
        <v>8.0122448979591834</v>
      </c>
      <c r="F64" s="122">
        <v>8.5091743119266052</v>
      </c>
      <c r="G64" s="122">
        <v>4.9345238095238093</v>
      </c>
      <c r="H64" s="122">
        <v>8.4375</v>
      </c>
      <c r="I64" s="122">
        <v>6.1428571428571432</v>
      </c>
      <c r="J64" s="122">
        <v>9.2461538461538453</v>
      </c>
      <c r="K64" s="122">
        <v>8.3257142857142856</v>
      </c>
      <c r="L64" s="122">
        <v>8.5749999999999993</v>
      </c>
      <c r="M64" s="122">
        <v>10.916666666666666</v>
      </c>
      <c r="N64" s="122">
        <v>8.6545961002785514</v>
      </c>
      <c r="O64" s="122">
        <v>5.25</v>
      </c>
      <c r="P64" s="122">
        <v>6.7391304347826084</v>
      </c>
      <c r="Q64" s="122">
        <v>8.2840909090909083</v>
      </c>
      <c r="R64" s="122">
        <v>8.9642857142857135</v>
      </c>
      <c r="S64" s="122">
        <v>11.88</v>
      </c>
      <c r="T64" s="122">
        <v>8.1515151515151523</v>
      </c>
      <c r="U64" s="60"/>
    </row>
    <row r="65" spans="1:21" s="8" customFormat="1" ht="11.25" customHeight="1">
      <c r="A65" s="340">
        <v>56</v>
      </c>
      <c r="B65" s="82" t="s">
        <v>2334</v>
      </c>
      <c r="C65" s="103" t="s">
        <v>573</v>
      </c>
      <c r="D65" s="121">
        <v>7.6916423889293517</v>
      </c>
      <c r="E65" s="122">
        <v>8.8146143437077136</v>
      </c>
      <c r="F65" s="122">
        <v>6.5410112359550565</v>
      </c>
      <c r="G65" s="122">
        <v>6.9628217349857007</v>
      </c>
      <c r="H65" s="122">
        <v>5.3130081300813012</v>
      </c>
      <c r="I65" s="122">
        <v>5.4863013698630141</v>
      </c>
      <c r="J65" s="122">
        <v>9.3099273607748181</v>
      </c>
      <c r="K65" s="122">
        <v>7.081989247311828</v>
      </c>
      <c r="L65" s="122">
        <v>5.6206896551724137</v>
      </c>
      <c r="M65" s="122">
        <v>8.3063427800269913</v>
      </c>
      <c r="N65" s="122">
        <v>8.5594270228416569</v>
      </c>
      <c r="O65" s="122">
        <v>5.4749999999999996</v>
      </c>
      <c r="P65" s="122">
        <v>8.0089285714285712</v>
      </c>
      <c r="Q65" s="122">
        <v>6.9914383561643838</v>
      </c>
      <c r="R65" s="122">
        <v>10.24390243902439</v>
      </c>
      <c r="S65" s="122">
        <v>8.220858895705522</v>
      </c>
      <c r="T65" s="122">
        <v>6.9</v>
      </c>
      <c r="U65" s="60"/>
    </row>
    <row r="66" spans="1:21" s="8" customFormat="1" ht="11.25" customHeight="1">
      <c r="A66" s="325">
        <v>57</v>
      </c>
      <c r="B66" s="80" t="s">
        <v>2335</v>
      </c>
      <c r="C66" s="102" t="s">
        <v>2117</v>
      </c>
      <c r="D66" s="119">
        <v>4.0363836356619069</v>
      </c>
      <c r="E66" s="120">
        <v>3.4147414528258007</v>
      </c>
      <c r="F66" s="120">
        <v>3.3931511953556019</v>
      </c>
      <c r="G66" s="120">
        <v>4.1824011173893725</v>
      </c>
      <c r="H66" s="120">
        <v>4.454784655864839</v>
      </c>
      <c r="I66" s="120">
        <v>3.6189097925711531</v>
      </c>
      <c r="J66" s="120">
        <v>4.1986308068459657</v>
      </c>
      <c r="K66" s="120">
        <v>4.5253572221810909</v>
      </c>
      <c r="L66" s="120">
        <v>3.4103844704108557</v>
      </c>
      <c r="M66" s="120">
        <v>3.4808973354231973</v>
      </c>
      <c r="N66" s="120">
        <v>4.7733949509835334</v>
      </c>
      <c r="O66" s="120">
        <v>4.0410158730158727</v>
      </c>
      <c r="P66" s="120">
        <v>4.4098503876815549</v>
      </c>
      <c r="Q66" s="120">
        <v>4.0395556648630926</v>
      </c>
      <c r="R66" s="120">
        <v>3.8729954348589488</v>
      </c>
      <c r="S66" s="120">
        <v>3.7162657223104163</v>
      </c>
      <c r="T66" s="120">
        <v>4.4027224185906597</v>
      </c>
      <c r="U66" s="59"/>
    </row>
    <row r="67" spans="1:21" s="8" customFormat="1" ht="11.25" customHeight="1">
      <c r="A67" s="340">
        <v>58</v>
      </c>
      <c r="B67" s="82" t="s">
        <v>2336</v>
      </c>
      <c r="C67" s="103" t="s">
        <v>1743</v>
      </c>
      <c r="D67" s="121">
        <v>2.2580645161290325</v>
      </c>
      <c r="E67" s="122">
        <v>1</v>
      </c>
      <c r="F67" s="122">
        <v>1.8</v>
      </c>
      <c r="G67" s="122">
        <v>2.1666666666666665</v>
      </c>
      <c r="H67" s="122">
        <v>1</v>
      </c>
      <c r="I67" s="122" t="s">
        <v>1920</v>
      </c>
      <c r="J67" s="122" t="s">
        <v>1920</v>
      </c>
      <c r="K67" s="122">
        <v>5.75</v>
      </c>
      <c r="L67" s="122" t="s">
        <v>1920</v>
      </c>
      <c r="M67" s="122">
        <v>2</v>
      </c>
      <c r="N67" s="122">
        <v>1</v>
      </c>
      <c r="O67" s="122">
        <v>1</v>
      </c>
      <c r="P67" s="122" t="s">
        <v>1920</v>
      </c>
      <c r="Q67" s="122" t="s">
        <v>1920</v>
      </c>
      <c r="R67" s="122">
        <v>1</v>
      </c>
      <c r="S67" s="122">
        <v>1</v>
      </c>
      <c r="T67" s="122">
        <v>1</v>
      </c>
      <c r="U67" s="60"/>
    </row>
    <row r="68" spans="1:21" s="60" customFormat="1">
      <c r="A68" s="325">
        <v>59</v>
      </c>
      <c r="B68" s="80" t="s">
        <v>2337</v>
      </c>
      <c r="C68" s="102" t="s">
        <v>795</v>
      </c>
      <c r="D68" s="119">
        <v>7.7178967181344422</v>
      </c>
      <c r="E68" s="120">
        <v>7.0143358361421688</v>
      </c>
      <c r="F68" s="120">
        <v>6.7566041780805604</v>
      </c>
      <c r="G68" s="120">
        <v>9.0399665438433896</v>
      </c>
      <c r="H68" s="120">
        <v>8.8371898335733174</v>
      </c>
      <c r="I68" s="120">
        <v>8.1530040513748823</v>
      </c>
      <c r="J68" s="120">
        <v>9.2859465651675848</v>
      </c>
      <c r="K68" s="120">
        <v>8.3658577902003142</v>
      </c>
      <c r="L68" s="120">
        <v>6.7793176972281453</v>
      </c>
      <c r="M68" s="120">
        <v>7.2903073489010985</v>
      </c>
      <c r="N68" s="120">
        <v>8.1135644760895076</v>
      </c>
      <c r="O68" s="120">
        <v>7.5139676953796881</v>
      </c>
      <c r="P68" s="120">
        <v>7.5482222222222219</v>
      </c>
      <c r="Q68" s="120">
        <v>7.6601848072141614</v>
      </c>
      <c r="R68" s="120">
        <v>8.1102289131779752</v>
      </c>
      <c r="S68" s="120">
        <v>8.1540586114664499</v>
      </c>
      <c r="T68" s="120">
        <v>8.2339332471578661</v>
      </c>
      <c r="U68" s="59"/>
    </row>
    <row r="69" spans="1:21" s="8" customFormat="1">
      <c r="A69" s="325">
        <v>60</v>
      </c>
      <c r="B69" s="80" t="s">
        <v>2338</v>
      </c>
      <c r="C69" s="105" t="s">
        <v>798</v>
      </c>
      <c r="U69" s="59"/>
    </row>
    <row r="70" spans="1:21" s="8" customFormat="1">
      <c r="A70" s="325"/>
      <c r="B70" s="80"/>
      <c r="C70" s="188" t="s">
        <v>797</v>
      </c>
      <c r="D70" s="119">
        <v>2.982476157547469</v>
      </c>
      <c r="E70" s="120">
        <v>2.9722360047459819</v>
      </c>
      <c r="F70" s="120">
        <v>3.1035807702714893</v>
      </c>
      <c r="G70" s="120">
        <v>2.857105755246208</v>
      </c>
      <c r="H70" s="120">
        <v>2.9757293762575454</v>
      </c>
      <c r="I70" s="120">
        <v>2.7291897891231964</v>
      </c>
      <c r="J70" s="120">
        <v>2.4955546323223929</v>
      </c>
      <c r="K70" s="120">
        <v>2.9499591351511998</v>
      </c>
      <c r="L70" s="120">
        <v>2.9557416267942584</v>
      </c>
      <c r="M70" s="120">
        <v>2.9738677093515804</v>
      </c>
      <c r="N70" s="120">
        <v>3.0094350448164628</v>
      </c>
      <c r="O70" s="120">
        <v>3.0770129156361636</v>
      </c>
      <c r="P70" s="120">
        <v>2.9997752808988762</v>
      </c>
      <c r="Q70" s="120">
        <v>3.0180371674966597</v>
      </c>
      <c r="R70" s="120">
        <v>3.0570442783208742</v>
      </c>
      <c r="S70" s="120">
        <v>2.7895072556211131</v>
      </c>
      <c r="T70" s="120">
        <v>3.0967626328992952</v>
      </c>
      <c r="U70" s="59"/>
    </row>
    <row r="71" spans="1:21" s="8" customFormat="1" ht="11.25" customHeight="1">
      <c r="A71" s="340">
        <v>61</v>
      </c>
      <c r="B71" s="82" t="s">
        <v>1887</v>
      </c>
      <c r="C71" s="103" t="s">
        <v>2309</v>
      </c>
      <c r="D71" s="121">
        <v>3.0476080224582525</v>
      </c>
      <c r="E71" s="122">
        <v>3.079527770324658</v>
      </c>
      <c r="F71" s="122">
        <v>3.1736171736843284</v>
      </c>
      <c r="G71" s="122">
        <v>2.8154250082047918</v>
      </c>
      <c r="H71" s="122">
        <v>3.0496156533892385</v>
      </c>
      <c r="I71" s="122">
        <v>2.7044134727061557</v>
      </c>
      <c r="J71" s="122">
        <v>2.6913688840021992</v>
      </c>
      <c r="K71" s="122">
        <v>3.0294317718017325</v>
      </c>
      <c r="L71" s="122">
        <v>3.1426259356665991</v>
      </c>
      <c r="M71" s="122">
        <v>3.0255867716782259</v>
      </c>
      <c r="N71" s="122">
        <v>3.0242324788503514</v>
      </c>
      <c r="O71" s="122">
        <v>3.1104496822459979</v>
      </c>
      <c r="P71" s="122">
        <v>3.0431275209432207</v>
      </c>
      <c r="Q71" s="122">
        <v>3.1396187119512975</v>
      </c>
      <c r="R71" s="122">
        <v>3.221280602636535</v>
      </c>
      <c r="S71" s="122">
        <v>2.8265389319200978</v>
      </c>
      <c r="T71" s="122">
        <v>3.2308671439936356</v>
      </c>
      <c r="U71" s="60"/>
    </row>
    <row r="72" spans="1:21" s="8" customFormat="1" ht="12" customHeight="1">
      <c r="A72" s="325">
        <v>62</v>
      </c>
      <c r="B72" s="80" t="s">
        <v>1762</v>
      </c>
      <c r="C72" s="102" t="s">
        <v>1749</v>
      </c>
      <c r="D72" s="119">
        <v>28.157894736842106</v>
      </c>
      <c r="E72" s="120">
        <v>61</v>
      </c>
      <c r="F72" s="120">
        <v>6</v>
      </c>
      <c r="G72" s="120" t="s">
        <v>1920</v>
      </c>
      <c r="H72" s="120" t="s">
        <v>1920</v>
      </c>
      <c r="I72" s="120" t="s">
        <v>1920</v>
      </c>
      <c r="J72" s="120" t="s">
        <v>1920</v>
      </c>
      <c r="K72" s="120">
        <v>27</v>
      </c>
      <c r="L72" s="120">
        <v>18.5</v>
      </c>
      <c r="M72" s="120" t="s">
        <v>1920</v>
      </c>
      <c r="N72" s="120">
        <v>7</v>
      </c>
      <c r="O72" s="120" t="s">
        <v>1920</v>
      </c>
      <c r="P72" s="120" t="s">
        <v>1920</v>
      </c>
      <c r="Q72" s="120" t="s">
        <v>1920</v>
      </c>
      <c r="R72" s="120" t="s">
        <v>1920</v>
      </c>
      <c r="S72" s="120">
        <v>32.583333333333336</v>
      </c>
      <c r="T72" s="120" t="s">
        <v>1920</v>
      </c>
    </row>
    <row r="73" spans="1:21" s="147" customFormat="1" ht="11.25" customHeight="1">
      <c r="A73" s="325">
        <v>63</v>
      </c>
      <c r="B73" s="391"/>
      <c r="C73" s="392" t="s">
        <v>757</v>
      </c>
      <c r="D73" s="119">
        <v>3.954177897574124</v>
      </c>
      <c r="E73" s="120">
        <v>2.5223880597014925</v>
      </c>
      <c r="F73" s="120">
        <v>5.0625</v>
      </c>
      <c r="G73" s="120" t="s">
        <v>1920</v>
      </c>
      <c r="H73" s="120" t="s">
        <v>1920</v>
      </c>
      <c r="I73" s="120">
        <v>6</v>
      </c>
      <c r="J73" s="120">
        <v>6.9</v>
      </c>
      <c r="K73" s="120">
        <v>14.476190476190476</v>
      </c>
      <c r="L73" s="120" t="s">
        <v>1920</v>
      </c>
      <c r="M73" s="120" t="s">
        <v>1920</v>
      </c>
      <c r="N73" s="120" t="s">
        <v>1920</v>
      </c>
      <c r="O73" s="120">
        <v>2.5</v>
      </c>
      <c r="P73" s="120">
        <v>7.7</v>
      </c>
      <c r="Q73" s="120">
        <v>3.3846153846153846</v>
      </c>
      <c r="R73" s="120" t="s">
        <v>1920</v>
      </c>
      <c r="S73" s="120">
        <v>3.0338983050847457</v>
      </c>
      <c r="T73" s="120">
        <v>2.6666666666666665</v>
      </c>
    </row>
    <row r="74" spans="1:21" s="147" customFormat="1" ht="11.25" customHeight="1">
      <c r="A74" s="354"/>
      <c r="B74" s="393"/>
      <c r="C74" s="394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</row>
    <row r="75" spans="1:21" s="8" customFormat="1">
      <c r="A75" s="8" t="s">
        <v>2499</v>
      </c>
      <c r="B75" s="70"/>
    </row>
    <row r="76" spans="1:21" s="249" customFormat="1">
      <c r="A76" s="84" t="s">
        <v>2498</v>
      </c>
      <c r="G76" s="250"/>
    </row>
    <row r="77" spans="1:21" s="249" customFormat="1">
      <c r="A77" s="84" t="s">
        <v>2573</v>
      </c>
      <c r="G77" s="250"/>
    </row>
    <row r="78" spans="1:21" s="8" customFormat="1">
      <c r="A78" s="84"/>
      <c r="B78" s="70"/>
    </row>
    <row r="79" spans="1:21" s="8" customFormat="1">
      <c r="B79" s="70"/>
    </row>
    <row r="80" spans="1:21" s="8" customFormat="1">
      <c r="B80" s="70"/>
    </row>
    <row r="81" spans="1:20" s="8" customFormat="1">
      <c r="B81" s="71"/>
      <c r="C81" s="1"/>
    </row>
    <row r="82" spans="1:20" s="8" customFormat="1">
      <c r="B82" s="71"/>
      <c r="C82" s="1"/>
    </row>
    <row r="83" spans="1:20" s="8" customFormat="1">
      <c r="B83" s="71"/>
      <c r="C83" s="1"/>
    </row>
    <row r="84" spans="1:20">
      <c r="A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>
      <c r="A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>
      <c r="A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</sheetData>
  <phoneticPr fontId="0" type="noConversion"/>
  <hyperlinks>
    <hyperlink ref="A1:C1" location="Inhalt!A38" display="Zum Inhalt" xr:uid="{00000000-0004-0000-1600-000000000000}"/>
    <hyperlink ref="B1:C1" location="Inhalt!A16" display="Zum Inhalt" xr:uid="{00000000-0004-0000-1600-000001000000}"/>
  </hyperlinks>
  <printOptions horizontalCentered="1"/>
  <pageMargins left="3.937007874015748E-2" right="3.937007874015748E-2" top="0.19685039370078741" bottom="0" header="0.31496062992125984" footer="0.31496062992125984"/>
  <pageSetup paperSize="9" scale="65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1"/>
  <dimension ref="A1:Y85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9.88671875" style="71" customWidth="1"/>
    <col min="3" max="3" width="48.109375" style="1" customWidth="1"/>
    <col min="4" max="4" width="8.33203125" style="1" customWidth="1"/>
    <col min="5" max="25" width="7.109375" style="1" customWidth="1"/>
    <col min="26" max="16384" width="9.109375" style="1"/>
  </cols>
  <sheetData>
    <row r="1" spans="1:25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</row>
    <row r="2" spans="1:25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0" t="s">
        <v>1801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1684</v>
      </c>
      <c r="B4" s="220"/>
    </row>
    <row r="5" spans="1:25" s="244" customFormat="1" ht="12.75" customHeight="1">
      <c r="A5" s="243" t="s">
        <v>1906</v>
      </c>
      <c r="B5" s="246"/>
      <c r="C5" s="243"/>
      <c r="D5" s="11" t="s">
        <v>2125</v>
      </c>
      <c r="E5" s="12" t="s">
        <v>2126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s="2" customFormat="1" ht="12.75" customHeight="1">
      <c r="A6" s="334" t="s">
        <v>2124</v>
      </c>
      <c r="B6" s="50" t="s">
        <v>2129</v>
      </c>
      <c r="C6" s="51"/>
      <c r="D6" s="16" t="s">
        <v>2486</v>
      </c>
      <c r="E6" s="17" t="s">
        <v>2128</v>
      </c>
      <c r="F6" s="17" t="s">
        <v>541</v>
      </c>
      <c r="G6" s="17" t="s">
        <v>542</v>
      </c>
      <c r="H6" s="17" t="s">
        <v>1747</v>
      </c>
      <c r="I6" s="17" t="s">
        <v>1335</v>
      </c>
      <c r="J6" s="17" t="s">
        <v>1336</v>
      </c>
      <c r="K6" s="17" t="s">
        <v>1337</v>
      </c>
      <c r="L6" s="17" t="s">
        <v>1338</v>
      </c>
      <c r="M6" s="17" t="s">
        <v>1339</v>
      </c>
      <c r="N6" s="17" t="s">
        <v>1340</v>
      </c>
      <c r="O6" s="17" t="s">
        <v>1341</v>
      </c>
      <c r="P6" s="17" t="s">
        <v>1342</v>
      </c>
      <c r="Q6" s="17" t="s">
        <v>1343</v>
      </c>
      <c r="R6" s="17" t="s">
        <v>1344</v>
      </c>
      <c r="S6" s="17" t="s">
        <v>1345</v>
      </c>
      <c r="T6" s="17" t="s">
        <v>1346</v>
      </c>
      <c r="U6" s="86" t="s">
        <v>1347</v>
      </c>
      <c r="V6" s="17" t="s">
        <v>1348</v>
      </c>
      <c r="W6" s="17" t="s">
        <v>1940</v>
      </c>
      <c r="X6" s="17" t="s">
        <v>1941</v>
      </c>
      <c r="Y6" s="348" t="s">
        <v>2127</v>
      </c>
    </row>
    <row r="7" spans="1:25" s="2" customFormat="1" ht="12.75" customHeight="1">
      <c r="A7" s="45"/>
      <c r="B7" s="69"/>
      <c r="C7" s="49"/>
      <c r="D7" s="12" t="s">
        <v>1933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3"/>
      <c r="V7" s="13"/>
      <c r="W7" s="13"/>
      <c r="X7" s="13"/>
      <c r="Y7" s="13"/>
    </row>
    <row r="8" spans="1:25" ht="4.5" customHeight="1">
      <c r="A8" s="320"/>
      <c r="B8" s="67"/>
      <c r="C8" s="9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</row>
    <row r="9" spans="1:25" s="8" customFormat="1" ht="15" customHeight="1">
      <c r="A9" s="349">
        <v>1</v>
      </c>
      <c r="B9" s="189"/>
      <c r="C9" s="190" t="s">
        <v>540</v>
      </c>
      <c r="D9" s="91">
        <v>419359</v>
      </c>
      <c r="E9" s="92">
        <v>2281</v>
      </c>
      <c r="F9" s="92">
        <v>310</v>
      </c>
      <c r="G9" s="92">
        <v>167</v>
      </c>
      <c r="H9" s="92">
        <v>167</v>
      </c>
      <c r="I9" s="92">
        <v>353</v>
      </c>
      <c r="J9" s="92">
        <v>491</v>
      </c>
      <c r="K9" s="92">
        <v>695</v>
      </c>
      <c r="L9" s="92">
        <v>1070</v>
      </c>
      <c r="M9" s="92">
        <v>1617</v>
      </c>
      <c r="N9" s="92">
        <v>2742</v>
      </c>
      <c r="O9" s="92">
        <v>6027</v>
      </c>
      <c r="P9" s="92">
        <v>11473</v>
      </c>
      <c r="Q9" s="92">
        <v>18028</v>
      </c>
      <c r="R9" s="92">
        <v>25140</v>
      </c>
      <c r="S9" s="92">
        <v>33020</v>
      </c>
      <c r="T9" s="92">
        <v>43068</v>
      </c>
      <c r="U9" s="92">
        <v>73147</v>
      </c>
      <c r="V9" s="92">
        <v>76037</v>
      </c>
      <c r="W9" s="92">
        <v>72199</v>
      </c>
      <c r="X9" s="92">
        <v>40678</v>
      </c>
      <c r="Y9" s="92">
        <v>10649</v>
      </c>
    </row>
    <row r="10" spans="1:25" s="8" customFormat="1" ht="15" customHeight="1">
      <c r="A10" s="350">
        <v>2</v>
      </c>
      <c r="B10" s="186" t="s">
        <v>773</v>
      </c>
      <c r="C10" s="191" t="s">
        <v>1740</v>
      </c>
      <c r="D10" s="91">
        <v>419219</v>
      </c>
      <c r="E10" s="92">
        <v>2275</v>
      </c>
      <c r="F10" s="92">
        <v>309</v>
      </c>
      <c r="G10" s="92">
        <v>167</v>
      </c>
      <c r="H10" s="92">
        <v>167</v>
      </c>
      <c r="I10" s="92">
        <v>352</v>
      </c>
      <c r="J10" s="92">
        <v>490</v>
      </c>
      <c r="K10" s="92">
        <v>694</v>
      </c>
      <c r="L10" s="92">
        <v>1070</v>
      </c>
      <c r="M10" s="92">
        <v>1616</v>
      </c>
      <c r="N10" s="92">
        <v>2739</v>
      </c>
      <c r="O10" s="92">
        <v>6026</v>
      </c>
      <c r="P10" s="92">
        <v>11470</v>
      </c>
      <c r="Q10" s="92">
        <v>18018</v>
      </c>
      <c r="R10" s="92">
        <v>25132</v>
      </c>
      <c r="S10" s="92">
        <v>33006</v>
      </c>
      <c r="T10" s="92">
        <v>43054</v>
      </c>
      <c r="U10" s="92">
        <v>73116</v>
      </c>
      <c r="V10" s="92">
        <v>76019</v>
      </c>
      <c r="W10" s="92">
        <v>72182</v>
      </c>
      <c r="X10" s="92">
        <v>40670</v>
      </c>
      <c r="Y10" s="92">
        <v>10647</v>
      </c>
    </row>
    <row r="11" spans="1:25" s="8" customFormat="1" ht="11.25" customHeight="1">
      <c r="A11" s="325">
        <v>3</v>
      </c>
      <c r="B11" s="80" t="s">
        <v>2389</v>
      </c>
      <c r="C11" s="72" t="s">
        <v>1741</v>
      </c>
      <c r="D11" s="91">
        <v>29857</v>
      </c>
      <c r="E11" s="92">
        <v>15</v>
      </c>
      <c r="F11" s="92">
        <v>30</v>
      </c>
      <c r="G11" s="92">
        <v>10</v>
      </c>
      <c r="H11" s="92">
        <v>13</v>
      </c>
      <c r="I11" s="92">
        <v>29</v>
      </c>
      <c r="J11" s="92">
        <v>40</v>
      </c>
      <c r="K11" s="92">
        <v>28</v>
      </c>
      <c r="L11" s="92">
        <v>80</v>
      </c>
      <c r="M11" s="92">
        <v>104</v>
      </c>
      <c r="N11" s="92">
        <v>189</v>
      </c>
      <c r="O11" s="92">
        <v>346</v>
      </c>
      <c r="P11" s="92">
        <v>717</v>
      </c>
      <c r="Q11" s="92">
        <v>1165</v>
      </c>
      <c r="R11" s="92">
        <v>1692</v>
      </c>
      <c r="S11" s="92">
        <v>2290</v>
      </c>
      <c r="T11" s="92">
        <v>2992</v>
      </c>
      <c r="U11" s="92">
        <v>5411</v>
      </c>
      <c r="V11" s="92">
        <v>5913</v>
      </c>
      <c r="W11" s="92">
        <v>5357</v>
      </c>
      <c r="X11" s="92">
        <v>2734</v>
      </c>
      <c r="Y11" s="92">
        <v>702</v>
      </c>
    </row>
    <row r="12" spans="1:25" s="8" customFormat="1" ht="11.25" customHeight="1">
      <c r="A12" s="340">
        <v>4</v>
      </c>
      <c r="B12" s="81" t="s">
        <v>2119</v>
      </c>
      <c r="C12" s="73" t="s">
        <v>1673</v>
      </c>
      <c r="D12" s="93">
        <v>163</v>
      </c>
      <c r="E12" s="94" t="s">
        <v>1920</v>
      </c>
      <c r="F12" s="94" t="s">
        <v>1920</v>
      </c>
      <c r="G12" s="94" t="s">
        <v>1920</v>
      </c>
      <c r="H12" s="94">
        <v>1</v>
      </c>
      <c r="I12" s="94">
        <v>1</v>
      </c>
      <c r="J12" s="94">
        <v>2</v>
      </c>
      <c r="K12" s="94">
        <v>3</v>
      </c>
      <c r="L12" s="94">
        <v>3</v>
      </c>
      <c r="M12" s="94">
        <v>4</v>
      </c>
      <c r="N12" s="94">
        <v>9</v>
      </c>
      <c r="O12" s="94">
        <v>2</v>
      </c>
      <c r="P12" s="94">
        <v>14</v>
      </c>
      <c r="Q12" s="94">
        <v>7</v>
      </c>
      <c r="R12" s="94">
        <v>11</v>
      </c>
      <c r="S12" s="94">
        <v>7</v>
      </c>
      <c r="T12" s="94">
        <v>18</v>
      </c>
      <c r="U12" s="94">
        <v>27</v>
      </c>
      <c r="V12" s="94">
        <v>31</v>
      </c>
      <c r="W12" s="94">
        <v>13</v>
      </c>
      <c r="X12" s="94">
        <v>10</v>
      </c>
      <c r="Y12" s="94" t="s">
        <v>1920</v>
      </c>
    </row>
    <row r="13" spans="1:25" s="8" customFormat="1" ht="11.25" customHeight="1">
      <c r="A13" s="340">
        <v>5</v>
      </c>
      <c r="B13" s="81" t="s">
        <v>1927</v>
      </c>
      <c r="C13" s="73" t="s">
        <v>1674</v>
      </c>
      <c r="D13" s="93">
        <v>25</v>
      </c>
      <c r="E13" s="94">
        <v>1</v>
      </c>
      <c r="F13" s="94">
        <v>6</v>
      </c>
      <c r="G13" s="94" t="s">
        <v>1920</v>
      </c>
      <c r="H13" s="94" t="s">
        <v>1920</v>
      </c>
      <c r="I13" s="94">
        <v>3</v>
      </c>
      <c r="J13" s="94">
        <v>2</v>
      </c>
      <c r="K13" s="94" t="s">
        <v>1920</v>
      </c>
      <c r="L13" s="94">
        <v>1</v>
      </c>
      <c r="M13" s="94">
        <v>1</v>
      </c>
      <c r="N13" s="94">
        <v>2</v>
      </c>
      <c r="O13" s="94" t="s">
        <v>1920</v>
      </c>
      <c r="P13" s="94">
        <v>2</v>
      </c>
      <c r="Q13" s="94" t="s">
        <v>1920</v>
      </c>
      <c r="R13" s="94" t="s">
        <v>1920</v>
      </c>
      <c r="S13" s="94">
        <v>2</v>
      </c>
      <c r="T13" s="94" t="s">
        <v>1920</v>
      </c>
      <c r="U13" s="94" t="s">
        <v>1920</v>
      </c>
      <c r="V13" s="94">
        <v>1</v>
      </c>
      <c r="W13" s="94">
        <v>1</v>
      </c>
      <c r="X13" s="94">
        <v>3</v>
      </c>
      <c r="Y13" s="94" t="s">
        <v>1920</v>
      </c>
    </row>
    <row r="14" spans="1:25" s="8" customFormat="1" ht="11.25" customHeight="1">
      <c r="A14" s="340">
        <v>6</v>
      </c>
      <c r="B14" s="81" t="s">
        <v>1929</v>
      </c>
      <c r="C14" s="73" t="s">
        <v>1675</v>
      </c>
      <c r="D14" s="93">
        <v>30</v>
      </c>
      <c r="E14" s="94" t="s">
        <v>1920</v>
      </c>
      <c r="F14" s="94" t="s">
        <v>1920</v>
      </c>
      <c r="G14" s="94" t="s">
        <v>1920</v>
      </c>
      <c r="H14" s="94" t="s">
        <v>1920</v>
      </c>
      <c r="I14" s="94">
        <v>1</v>
      </c>
      <c r="J14" s="94" t="s">
        <v>1920</v>
      </c>
      <c r="K14" s="94" t="s">
        <v>1920</v>
      </c>
      <c r="L14" s="94" t="s">
        <v>1920</v>
      </c>
      <c r="M14" s="94" t="s">
        <v>1920</v>
      </c>
      <c r="N14" s="94">
        <v>1</v>
      </c>
      <c r="O14" s="94" t="s">
        <v>1920</v>
      </c>
      <c r="P14" s="94">
        <v>1</v>
      </c>
      <c r="Q14" s="94">
        <v>2</v>
      </c>
      <c r="R14" s="94">
        <v>2</v>
      </c>
      <c r="S14" s="94">
        <v>4</v>
      </c>
      <c r="T14" s="94">
        <v>6</v>
      </c>
      <c r="U14" s="94">
        <v>6</v>
      </c>
      <c r="V14" s="94">
        <v>4</v>
      </c>
      <c r="W14" s="94">
        <v>2</v>
      </c>
      <c r="X14" s="94">
        <v>1</v>
      </c>
      <c r="Y14" s="94" t="s">
        <v>1920</v>
      </c>
    </row>
    <row r="15" spans="1:25" s="8" customFormat="1" ht="11.25" customHeight="1">
      <c r="A15" s="340">
        <v>7</v>
      </c>
      <c r="B15" s="81" t="s">
        <v>1931</v>
      </c>
      <c r="C15" s="73" t="s">
        <v>2339</v>
      </c>
      <c r="D15" s="93">
        <v>47</v>
      </c>
      <c r="E15" s="94" t="s">
        <v>1920</v>
      </c>
      <c r="F15" s="94" t="s">
        <v>1920</v>
      </c>
      <c r="G15" s="94" t="s">
        <v>1920</v>
      </c>
      <c r="H15" s="94" t="s">
        <v>1920</v>
      </c>
      <c r="I15" s="94" t="s">
        <v>1920</v>
      </c>
      <c r="J15" s="94">
        <v>1</v>
      </c>
      <c r="K15" s="94">
        <v>1</v>
      </c>
      <c r="L15" s="94">
        <v>2</v>
      </c>
      <c r="M15" s="94">
        <v>5</v>
      </c>
      <c r="N15" s="94">
        <v>11</v>
      </c>
      <c r="O15" s="94">
        <v>5</v>
      </c>
      <c r="P15" s="94">
        <v>8</v>
      </c>
      <c r="Q15" s="94">
        <v>5</v>
      </c>
      <c r="R15" s="94">
        <v>2</v>
      </c>
      <c r="S15" s="94">
        <v>4</v>
      </c>
      <c r="T15" s="94">
        <v>1</v>
      </c>
      <c r="U15" s="94">
        <v>1</v>
      </c>
      <c r="V15" s="94" t="s">
        <v>1920</v>
      </c>
      <c r="W15" s="94">
        <v>1</v>
      </c>
      <c r="X15" s="94" t="s">
        <v>1920</v>
      </c>
      <c r="Y15" s="94" t="s">
        <v>1920</v>
      </c>
    </row>
    <row r="16" spans="1:25" s="8" customFormat="1" ht="11.25" customHeight="1">
      <c r="A16" s="325">
        <v>8</v>
      </c>
      <c r="B16" s="80" t="s">
        <v>2384</v>
      </c>
      <c r="C16" s="72" t="s">
        <v>616</v>
      </c>
      <c r="D16" s="91">
        <v>83903</v>
      </c>
      <c r="E16" s="92">
        <v>21</v>
      </c>
      <c r="F16" s="92">
        <v>32</v>
      </c>
      <c r="G16" s="92">
        <v>38</v>
      </c>
      <c r="H16" s="92">
        <v>37</v>
      </c>
      <c r="I16" s="92">
        <v>52</v>
      </c>
      <c r="J16" s="92">
        <v>92</v>
      </c>
      <c r="K16" s="92">
        <v>146</v>
      </c>
      <c r="L16" s="92">
        <v>263</v>
      </c>
      <c r="M16" s="92">
        <v>450</v>
      </c>
      <c r="N16" s="92">
        <v>856</v>
      </c>
      <c r="O16" s="92">
        <v>2057</v>
      </c>
      <c r="P16" s="92">
        <v>4141</v>
      </c>
      <c r="Q16" s="92">
        <v>6653</v>
      </c>
      <c r="R16" s="92">
        <v>9063</v>
      </c>
      <c r="S16" s="92">
        <v>10849</v>
      </c>
      <c r="T16" s="92">
        <v>12408</v>
      </c>
      <c r="U16" s="92">
        <v>16305</v>
      </c>
      <c r="V16" s="92">
        <v>11283</v>
      </c>
      <c r="W16" s="92">
        <v>6634</v>
      </c>
      <c r="X16" s="92">
        <v>2138</v>
      </c>
      <c r="Y16" s="92">
        <v>385</v>
      </c>
    </row>
    <row r="17" spans="1:25" s="8" customFormat="1" ht="11.25" customHeight="1">
      <c r="A17" s="340">
        <v>9</v>
      </c>
      <c r="B17" s="82" t="s">
        <v>2423</v>
      </c>
      <c r="C17" s="73" t="s">
        <v>617</v>
      </c>
      <c r="D17" s="93">
        <v>81302</v>
      </c>
      <c r="E17" s="94">
        <v>12</v>
      </c>
      <c r="F17" s="94">
        <v>31</v>
      </c>
      <c r="G17" s="94">
        <v>35</v>
      </c>
      <c r="H17" s="94">
        <v>35</v>
      </c>
      <c r="I17" s="94">
        <v>47</v>
      </c>
      <c r="J17" s="94">
        <v>90</v>
      </c>
      <c r="K17" s="94">
        <v>142</v>
      </c>
      <c r="L17" s="94">
        <v>256</v>
      </c>
      <c r="M17" s="94">
        <v>444</v>
      </c>
      <c r="N17" s="94">
        <v>850</v>
      </c>
      <c r="O17" s="94">
        <v>2031</v>
      </c>
      <c r="P17" s="94">
        <v>4089</v>
      </c>
      <c r="Q17" s="94">
        <v>6561</v>
      </c>
      <c r="R17" s="94">
        <v>8907</v>
      </c>
      <c r="S17" s="94">
        <v>10652</v>
      </c>
      <c r="T17" s="94">
        <v>12094</v>
      </c>
      <c r="U17" s="94">
        <v>15749</v>
      </c>
      <c r="V17" s="94">
        <v>10728</v>
      </c>
      <c r="W17" s="94">
        <v>6230</v>
      </c>
      <c r="X17" s="94">
        <v>1974</v>
      </c>
      <c r="Y17" s="94">
        <v>345</v>
      </c>
    </row>
    <row r="18" spans="1:25" s="8" customFormat="1" ht="11.25" customHeight="1">
      <c r="A18" s="340">
        <v>10</v>
      </c>
      <c r="B18" s="82" t="s">
        <v>2424</v>
      </c>
      <c r="C18" s="73" t="s">
        <v>2341</v>
      </c>
      <c r="D18" s="93">
        <v>1906</v>
      </c>
      <c r="E18" s="94" t="s">
        <v>1920</v>
      </c>
      <c r="F18" s="94" t="s">
        <v>1920</v>
      </c>
      <c r="G18" s="94" t="s">
        <v>1920</v>
      </c>
      <c r="H18" s="94" t="s">
        <v>1920</v>
      </c>
      <c r="I18" s="94">
        <v>1</v>
      </c>
      <c r="J18" s="94">
        <v>1</v>
      </c>
      <c r="K18" s="94" t="s">
        <v>1920</v>
      </c>
      <c r="L18" s="94">
        <v>5</v>
      </c>
      <c r="M18" s="94">
        <v>5</v>
      </c>
      <c r="N18" s="94">
        <v>21</v>
      </c>
      <c r="O18" s="94">
        <v>62</v>
      </c>
      <c r="P18" s="94">
        <v>181</v>
      </c>
      <c r="Q18" s="94">
        <v>265</v>
      </c>
      <c r="R18" s="94">
        <v>320</v>
      </c>
      <c r="S18" s="94">
        <v>323</v>
      </c>
      <c r="T18" s="94">
        <v>277</v>
      </c>
      <c r="U18" s="94">
        <v>222</v>
      </c>
      <c r="V18" s="94">
        <v>140</v>
      </c>
      <c r="W18" s="94">
        <v>57</v>
      </c>
      <c r="X18" s="94">
        <v>22</v>
      </c>
      <c r="Y18" s="94">
        <v>4</v>
      </c>
    </row>
    <row r="19" spans="1:25" s="8" customFormat="1" ht="11.25" customHeight="1">
      <c r="A19" s="340">
        <v>11</v>
      </c>
      <c r="B19" s="82" t="s">
        <v>2425</v>
      </c>
      <c r="C19" s="73" t="s">
        <v>2342</v>
      </c>
      <c r="D19" s="93">
        <v>2057</v>
      </c>
      <c r="E19" s="94" t="s">
        <v>1920</v>
      </c>
      <c r="F19" s="94" t="s">
        <v>1920</v>
      </c>
      <c r="G19" s="94" t="s">
        <v>1920</v>
      </c>
      <c r="H19" s="94" t="s">
        <v>1920</v>
      </c>
      <c r="I19" s="94" t="s">
        <v>1920</v>
      </c>
      <c r="J19" s="94" t="s">
        <v>1920</v>
      </c>
      <c r="K19" s="94">
        <v>1</v>
      </c>
      <c r="L19" s="94">
        <v>6</v>
      </c>
      <c r="M19" s="94">
        <v>6</v>
      </c>
      <c r="N19" s="94">
        <v>18</v>
      </c>
      <c r="O19" s="94">
        <v>61</v>
      </c>
      <c r="P19" s="94">
        <v>122</v>
      </c>
      <c r="Q19" s="94">
        <v>232</v>
      </c>
      <c r="R19" s="94">
        <v>300</v>
      </c>
      <c r="S19" s="94">
        <v>339</v>
      </c>
      <c r="T19" s="94">
        <v>327</v>
      </c>
      <c r="U19" s="94">
        <v>319</v>
      </c>
      <c r="V19" s="94">
        <v>196</v>
      </c>
      <c r="W19" s="94">
        <v>90</v>
      </c>
      <c r="X19" s="94">
        <v>32</v>
      </c>
      <c r="Y19" s="94">
        <v>8</v>
      </c>
    </row>
    <row r="20" spans="1:25" s="8" customFormat="1" ht="11.25" customHeight="1">
      <c r="A20" s="340">
        <v>12</v>
      </c>
      <c r="B20" s="82" t="s">
        <v>2426</v>
      </c>
      <c r="C20" s="73" t="s">
        <v>2343</v>
      </c>
      <c r="D20" s="93">
        <v>3420</v>
      </c>
      <c r="E20" s="94" t="s">
        <v>1920</v>
      </c>
      <c r="F20" s="94" t="s">
        <v>1920</v>
      </c>
      <c r="G20" s="94" t="s">
        <v>1920</v>
      </c>
      <c r="H20" s="94" t="s">
        <v>1920</v>
      </c>
      <c r="I20" s="94" t="s">
        <v>1920</v>
      </c>
      <c r="J20" s="94">
        <v>2</v>
      </c>
      <c r="K20" s="94">
        <v>6</v>
      </c>
      <c r="L20" s="94">
        <v>16</v>
      </c>
      <c r="M20" s="94">
        <v>34</v>
      </c>
      <c r="N20" s="94">
        <v>34</v>
      </c>
      <c r="O20" s="94">
        <v>85</v>
      </c>
      <c r="P20" s="94">
        <v>196</v>
      </c>
      <c r="Q20" s="94">
        <v>252</v>
      </c>
      <c r="R20" s="94">
        <v>335</v>
      </c>
      <c r="S20" s="94">
        <v>399</v>
      </c>
      <c r="T20" s="94">
        <v>469</v>
      </c>
      <c r="U20" s="94">
        <v>655</v>
      </c>
      <c r="V20" s="94">
        <v>530</v>
      </c>
      <c r="W20" s="94">
        <v>288</v>
      </c>
      <c r="X20" s="94">
        <v>92</v>
      </c>
      <c r="Y20" s="94">
        <v>27</v>
      </c>
    </row>
    <row r="21" spans="1:25" s="8" customFormat="1" ht="11.25" customHeight="1">
      <c r="A21" s="340">
        <v>13</v>
      </c>
      <c r="B21" s="82" t="s">
        <v>2427</v>
      </c>
      <c r="C21" s="73" t="s">
        <v>2344</v>
      </c>
      <c r="D21" s="93">
        <v>5198</v>
      </c>
      <c r="E21" s="94" t="s">
        <v>1920</v>
      </c>
      <c r="F21" s="94" t="s">
        <v>1920</v>
      </c>
      <c r="G21" s="94" t="s">
        <v>1920</v>
      </c>
      <c r="H21" s="94" t="s">
        <v>1920</v>
      </c>
      <c r="I21" s="94">
        <v>1</v>
      </c>
      <c r="J21" s="94">
        <v>1</v>
      </c>
      <c r="K21" s="94">
        <v>4</v>
      </c>
      <c r="L21" s="94">
        <v>11</v>
      </c>
      <c r="M21" s="94">
        <v>23</v>
      </c>
      <c r="N21" s="94">
        <v>35</v>
      </c>
      <c r="O21" s="94">
        <v>82</v>
      </c>
      <c r="P21" s="94">
        <v>184</v>
      </c>
      <c r="Q21" s="94">
        <v>264</v>
      </c>
      <c r="R21" s="94">
        <v>388</v>
      </c>
      <c r="S21" s="94">
        <v>529</v>
      </c>
      <c r="T21" s="94">
        <v>674</v>
      </c>
      <c r="U21" s="94">
        <v>1046</v>
      </c>
      <c r="V21" s="94">
        <v>903</v>
      </c>
      <c r="W21" s="94">
        <v>716</v>
      </c>
      <c r="X21" s="94">
        <v>291</v>
      </c>
      <c r="Y21" s="94">
        <v>46</v>
      </c>
    </row>
    <row r="22" spans="1:25" s="8" customFormat="1" ht="11.25" customHeight="1">
      <c r="A22" s="340">
        <v>14</v>
      </c>
      <c r="B22" s="82" t="s">
        <v>2428</v>
      </c>
      <c r="C22" s="73" t="s">
        <v>2340</v>
      </c>
      <c r="D22" s="93">
        <v>2866</v>
      </c>
      <c r="E22" s="94" t="s">
        <v>1920</v>
      </c>
      <c r="F22" s="94" t="s">
        <v>1920</v>
      </c>
      <c r="G22" s="94" t="s">
        <v>1920</v>
      </c>
      <c r="H22" s="94" t="s">
        <v>1920</v>
      </c>
      <c r="I22" s="94" t="s">
        <v>1920</v>
      </c>
      <c r="J22" s="94">
        <v>1</v>
      </c>
      <c r="K22" s="94">
        <v>5</v>
      </c>
      <c r="L22" s="94">
        <v>6</v>
      </c>
      <c r="M22" s="94">
        <v>15</v>
      </c>
      <c r="N22" s="94">
        <v>38</v>
      </c>
      <c r="O22" s="94">
        <v>72</v>
      </c>
      <c r="P22" s="94">
        <v>135</v>
      </c>
      <c r="Q22" s="94">
        <v>215</v>
      </c>
      <c r="R22" s="94">
        <v>275</v>
      </c>
      <c r="S22" s="94">
        <v>355</v>
      </c>
      <c r="T22" s="94">
        <v>417</v>
      </c>
      <c r="U22" s="94">
        <v>575</v>
      </c>
      <c r="V22" s="94">
        <v>412</v>
      </c>
      <c r="W22" s="94">
        <v>232</v>
      </c>
      <c r="X22" s="94">
        <v>92</v>
      </c>
      <c r="Y22" s="94">
        <v>21</v>
      </c>
    </row>
    <row r="23" spans="1:25" s="8" customFormat="1" ht="11.25" customHeight="1">
      <c r="A23" s="340">
        <v>15</v>
      </c>
      <c r="B23" s="82" t="s">
        <v>2429</v>
      </c>
      <c r="C23" s="73" t="s">
        <v>1807</v>
      </c>
      <c r="D23" s="93">
        <v>3032</v>
      </c>
      <c r="E23" s="94" t="s">
        <v>1920</v>
      </c>
      <c r="F23" s="94">
        <v>2</v>
      </c>
      <c r="G23" s="94" t="s">
        <v>1920</v>
      </c>
      <c r="H23" s="94" t="s">
        <v>1920</v>
      </c>
      <c r="I23" s="94" t="s">
        <v>1920</v>
      </c>
      <c r="J23" s="94">
        <v>6</v>
      </c>
      <c r="K23" s="94">
        <v>1</v>
      </c>
      <c r="L23" s="94">
        <v>9</v>
      </c>
      <c r="M23" s="94">
        <v>9</v>
      </c>
      <c r="N23" s="94">
        <v>16</v>
      </c>
      <c r="O23" s="94">
        <v>51</v>
      </c>
      <c r="P23" s="94">
        <v>116</v>
      </c>
      <c r="Q23" s="94">
        <v>215</v>
      </c>
      <c r="R23" s="94">
        <v>323</v>
      </c>
      <c r="S23" s="94">
        <v>458</v>
      </c>
      <c r="T23" s="94">
        <v>505</v>
      </c>
      <c r="U23" s="94">
        <v>701</v>
      </c>
      <c r="V23" s="94">
        <v>397</v>
      </c>
      <c r="W23" s="94">
        <v>174</v>
      </c>
      <c r="X23" s="94">
        <v>37</v>
      </c>
      <c r="Y23" s="94">
        <v>12</v>
      </c>
    </row>
    <row r="24" spans="1:25" s="8" customFormat="1" ht="11.25" customHeight="1">
      <c r="A24" s="340">
        <v>16</v>
      </c>
      <c r="B24" s="82" t="s">
        <v>2430</v>
      </c>
      <c r="C24" s="73" t="s">
        <v>1808</v>
      </c>
      <c r="D24" s="93">
        <v>6122</v>
      </c>
      <c r="E24" s="94" t="s">
        <v>1920</v>
      </c>
      <c r="F24" s="94" t="s">
        <v>1920</v>
      </c>
      <c r="G24" s="94" t="s">
        <v>1920</v>
      </c>
      <c r="H24" s="94" t="s">
        <v>1920</v>
      </c>
      <c r="I24" s="94" t="s">
        <v>1920</v>
      </c>
      <c r="J24" s="94">
        <v>1</v>
      </c>
      <c r="K24" s="94">
        <v>1</v>
      </c>
      <c r="L24" s="94">
        <v>5</v>
      </c>
      <c r="M24" s="94">
        <v>10</v>
      </c>
      <c r="N24" s="94">
        <v>39</v>
      </c>
      <c r="O24" s="94">
        <v>132</v>
      </c>
      <c r="P24" s="94">
        <v>244</v>
      </c>
      <c r="Q24" s="94">
        <v>427</v>
      </c>
      <c r="R24" s="94">
        <v>700</v>
      </c>
      <c r="S24" s="94">
        <v>817</v>
      </c>
      <c r="T24" s="94">
        <v>991</v>
      </c>
      <c r="U24" s="94">
        <v>1318</v>
      </c>
      <c r="V24" s="94">
        <v>849</v>
      </c>
      <c r="W24" s="94">
        <v>434</v>
      </c>
      <c r="X24" s="94">
        <v>133</v>
      </c>
      <c r="Y24" s="94">
        <v>21</v>
      </c>
    </row>
    <row r="25" spans="1:25" s="8" customFormat="1" ht="11.25" customHeight="1">
      <c r="A25" s="340">
        <v>17</v>
      </c>
      <c r="B25" s="82" t="s">
        <v>2431</v>
      </c>
      <c r="C25" s="73" t="s">
        <v>774</v>
      </c>
      <c r="D25" s="93">
        <v>17272</v>
      </c>
      <c r="E25" s="94" t="s">
        <v>1920</v>
      </c>
      <c r="F25" s="94" t="s">
        <v>1920</v>
      </c>
      <c r="G25" s="94" t="s">
        <v>1920</v>
      </c>
      <c r="H25" s="94" t="s">
        <v>1920</v>
      </c>
      <c r="I25" s="94">
        <v>1</v>
      </c>
      <c r="J25" s="94">
        <v>2</v>
      </c>
      <c r="K25" s="94">
        <v>2</v>
      </c>
      <c r="L25" s="94">
        <v>11</v>
      </c>
      <c r="M25" s="94">
        <v>39</v>
      </c>
      <c r="N25" s="94">
        <v>114</v>
      </c>
      <c r="O25" s="94">
        <v>371</v>
      </c>
      <c r="P25" s="94">
        <v>977</v>
      </c>
      <c r="Q25" s="94">
        <v>1844</v>
      </c>
      <c r="R25" s="94">
        <v>2536</v>
      </c>
      <c r="S25" s="94">
        <v>2881</v>
      </c>
      <c r="T25" s="94">
        <v>2863</v>
      </c>
      <c r="U25" s="94">
        <v>3025</v>
      </c>
      <c r="V25" s="94">
        <v>1629</v>
      </c>
      <c r="W25" s="94">
        <v>809</v>
      </c>
      <c r="X25" s="94">
        <v>150</v>
      </c>
      <c r="Y25" s="94">
        <v>18</v>
      </c>
    </row>
    <row r="26" spans="1:25" s="8" customFormat="1" ht="11.25" customHeight="1">
      <c r="A26" s="340">
        <v>18</v>
      </c>
      <c r="B26" s="82" t="s">
        <v>2432</v>
      </c>
      <c r="C26" s="73" t="s">
        <v>2307</v>
      </c>
      <c r="D26" s="93">
        <v>650</v>
      </c>
      <c r="E26" s="94" t="s">
        <v>1920</v>
      </c>
      <c r="F26" s="94" t="s">
        <v>1920</v>
      </c>
      <c r="G26" s="94" t="s">
        <v>1920</v>
      </c>
      <c r="H26" s="94" t="s">
        <v>1920</v>
      </c>
      <c r="I26" s="94">
        <v>1</v>
      </c>
      <c r="J26" s="94" t="s">
        <v>1920</v>
      </c>
      <c r="K26" s="94">
        <v>4</v>
      </c>
      <c r="L26" s="94">
        <v>5</v>
      </c>
      <c r="M26" s="94">
        <v>13</v>
      </c>
      <c r="N26" s="94">
        <v>14</v>
      </c>
      <c r="O26" s="94">
        <v>38</v>
      </c>
      <c r="P26" s="94">
        <v>38</v>
      </c>
      <c r="Q26" s="94">
        <v>59</v>
      </c>
      <c r="R26" s="94">
        <v>68</v>
      </c>
      <c r="S26" s="94">
        <v>63</v>
      </c>
      <c r="T26" s="94">
        <v>84</v>
      </c>
      <c r="U26" s="94">
        <v>103</v>
      </c>
      <c r="V26" s="94">
        <v>96</v>
      </c>
      <c r="W26" s="94">
        <v>42</v>
      </c>
      <c r="X26" s="94">
        <v>17</v>
      </c>
      <c r="Y26" s="94">
        <v>5</v>
      </c>
    </row>
    <row r="27" spans="1:25" s="8" customFormat="1" ht="11.25" customHeight="1">
      <c r="A27" s="340">
        <v>19</v>
      </c>
      <c r="B27" s="82" t="s">
        <v>1874</v>
      </c>
      <c r="C27" s="73" t="s">
        <v>1866</v>
      </c>
      <c r="D27" s="93">
        <v>4686</v>
      </c>
      <c r="E27" s="94" t="s">
        <v>1920</v>
      </c>
      <c r="F27" s="94" t="s">
        <v>1920</v>
      </c>
      <c r="G27" s="94" t="s">
        <v>1920</v>
      </c>
      <c r="H27" s="94" t="s">
        <v>1920</v>
      </c>
      <c r="I27" s="94" t="s">
        <v>1920</v>
      </c>
      <c r="J27" s="94" t="s">
        <v>1920</v>
      </c>
      <c r="K27" s="94">
        <v>12</v>
      </c>
      <c r="L27" s="94">
        <v>31</v>
      </c>
      <c r="M27" s="94">
        <v>78</v>
      </c>
      <c r="N27" s="94">
        <v>125</v>
      </c>
      <c r="O27" s="94">
        <v>261</v>
      </c>
      <c r="P27" s="94">
        <v>408</v>
      </c>
      <c r="Q27" s="94">
        <v>477</v>
      </c>
      <c r="R27" s="94">
        <v>562</v>
      </c>
      <c r="S27" s="94">
        <v>527</v>
      </c>
      <c r="T27" s="94">
        <v>584</v>
      </c>
      <c r="U27" s="94">
        <v>734</v>
      </c>
      <c r="V27" s="94">
        <v>481</v>
      </c>
      <c r="W27" s="94">
        <v>284</v>
      </c>
      <c r="X27" s="94">
        <v>105</v>
      </c>
      <c r="Y27" s="94">
        <v>17</v>
      </c>
    </row>
    <row r="28" spans="1:25" s="8" customFormat="1" ht="11.25" customHeight="1">
      <c r="A28" s="340">
        <v>20</v>
      </c>
      <c r="B28" s="82" t="s">
        <v>1643</v>
      </c>
      <c r="C28" s="73" t="s">
        <v>775</v>
      </c>
      <c r="D28" s="93">
        <v>504</v>
      </c>
      <c r="E28" s="94" t="s">
        <v>1920</v>
      </c>
      <c r="F28" s="94" t="s">
        <v>1920</v>
      </c>
      <c r="G28" s="94" t="s">
        <v>1920</v>
      </c>
      <c r="H28" s="94" t="s">
        <v>1920</v>
      </c>
      <c r="I28" s="94" t="s">
        <v>1920</v>
      </c>
      <c r="J28" s="94" t="s">
        <v>1920</v>
      </c>
      <c r="K28" s="94">
        <v>5</v>
      </c>
      <c r="L28" s="94">
        <v>11</v>
      </c>
      <c r="M28" s="94">
        <v>22</v>
      </c>
      <c r="N28" s="94">
        <v>33</v>
      </c>
      <c r="O28" s="94">
        <v>51</v>
      </c>
      <c r="P28" s="94">
        <v>64</v>
      </c>
      <c r="Q28" s="94">
        <v>67</v>
      </c>
      <c r="R28" s="94">
        <v>57</v>
      </c>
      <c r="S28" s="94">
        <v>47</v>
      </c>
      <c r="T28" s="94">
        <v>38</v>
      </c>
      <c r="U28" s="94">
        <v>55</v>
      </c>
      <c r="V28" s="94">
        <v>22</v>
      </c>
      <c r="W28" s="94">
        <v>21</v>
      </c>
      <c r="X28" s="94">
        <v>11</v>
      </c>
      <c r="Y28" s="94" t="s">
        <v>1920</v>
      </c>
    </row>
    <row r="29" spans="1:25" s="8" customFormat="1" ht="11.25" customHeight="1">
      <c r="A29" s="340">
        <v>21</v>
      </c>
      <c r="B29" s="82" t="s">
        <v>1644</v>
      </c>
      <c r="C29" s="73" t="s">
        <v>789</v>
      </c>
      <c r="D29" s="93">
        <v>836</v>
      </c>
      <c r="E29" s="94" t="s">
        <v>1920</v>
      </c>
      <c r="F29" s="94" t="s">
        <v>1920</v>
      </c>
      <c r="G29" s="94" t="s">
        <v>1920</v>
      </c>
      <c r="H29" s="94" t="s">
        <v>1920</v>
      </c>
      <c r="I29" s="94" t="s">
        <v>1920</v>
      </c>
      <c r="J29" s="94" t="s">
        <v>1920</v>
      </c>
      <c r="K29" s="94" t="s">
        <v>1920</v>
      </c>
      <c r="L29" s="94">
        <v>3</v>
      </c>
      <c r="M29" s="94">
        <v>6</v>
      </c>
      <c r="N29" s="94">
        <v>11</v>
      </c>
      <c r="O29" s="94">
        <v>15</v>
      </c>
      <c r="P29" s="94">
        <v>23</v>
      </c>
      <c r="Q29" s="94">
        <v>64</v>
      </c>
      <c r="R29" s="94">
        <v>89</v>
      </c>
      <c r="S29" s="94">
        <v>123</v>
      </c>
      <c r="T29" s="94">
        <v>129</v>
      </c>
      <c r="U29" s="94">
        <v>177</v>
      </c>
      <c r="V29" s="94">
        <v>114</v>
      </c>
      <c r="W29" s="94">
        <v>56</v>
      </c>
      <c r="X29" s="94">
        <v>24</v>
      </c>
      <c r="Y29" s="94">
        <v>2</v>
      </c>
    </row>
    <row r="30" spans="1:25" s="8" customFormat="1" ht="11.25" customHeight="1">
      <c r="A30" s="340">
        <v>22</v>
      </c>
      <c r="B30" s="82" t="s">
        <v>1645</v>
      </c>
      <c r="C30" s="73" t="s">
        <v>790</v>
      </c>
      <c r="D30" s="93">
        <v>2839</v>
      </c>
      <c r="E30" s="94" t="s">
        <v>1920</v>
      </c>
      <c r="F30" s="94" t="s">
        <v>1920</v>
      </c>
      <c r="G30" s="94" t="s">
        <v>1920</v>
      </c>
      <c r="H30" s="94" t="s">
        <v>1920</v>
      </c>
      <c r="I30" s="94" t="s">
        <v>1920</v>
      </c>
      <c r="J30" s="94" t="s">
        <v>1920</v>
      </c>
      <c r="K30" s="94" t="s">
        <v>1920</v>
      </c>
      <c r="L30" s="94" t="s">
        <v>1920</v>
      </c>
      <c r="M30" s="94" t="s">
        <v>1920</v>
      </c>
      <c r="N30" s="94" t="s">
        <v>1920</v>
      </c>
      <c r="O30" s="94">
        <v>7</v>
      </c>
      <c r="P30" s="94">
        <v>38</v>
      </c>
      <c r="Q30" s="94">
        <v>94</v>
      </c>
      <c r="R30" s="94">
        <v>185</v>
      </c>
      <c r="S30" s="94">
        <v>310</v>
      </c>
      <c r="T30" s="94">
        <v>476</v>
      </c>
      <c r="U30" s="94">
        <v>699</v>
      </c>
      <c r="V30" s="94">
        <v>539</v>
      </c>
      <c r="W30" s="94">
        <v>373</v>
      </c>
      <c r="X30" s="94">
        <v>102</v>
      </c>
      <c r="Y30" s="94">
        <v>16</v>
      </c>
    </row>
    <row r="31" spans="1:25" s="8" customFormat="1" ht="11.25" customHeight="1">
      <c r="A31" s="340">
        <v>23</v>
      </c>
      <c r="B31" s="82" t="s">
        <v>1646</v>
      </c>
      <c r="C31" s="73" t="s">
        <v>791</v>
      </c>
      <c r="D31" s="93">
        <v>2297</v>
      </c>
      <c r="E31" s="94" t="s">
        <v>1920</v>
      </c>
      <c r="F31" s="94" t="s">
        <v>1920</v>
      </c>
      <c r="G31" s="94" t="s">
        <v>1920</v>
      </c>
      <c r="H31" s="94" t="s">
        <v>1920</v>
      </c>
      <c r="I31" s="94" t="s">
        <v>1920</v>
      </c>
      <c r="J31" s="94" t="s">
        <v>1920</v>
      </c>
      <c r="K31" s="94" t="s">
        <v>1920</v>
      </c>
      <c r="L31" s="94" t="s">
        <v>1920</v>
      </c>
      <c r="M31" s="94">
        <v>2</v>
      </c>
      <c r="N31" s="94">
        <v>19</v>
      </c>
      <c r="O31" s="94">
        <v>30</v>
      </c>
      <c r="P31" s="94">
        <v>62</v>
      </c>
      <c r="Q31" s="94">
        <v>106</v>
      </c>
      <c r="R31" s="94">
        <v>174</v>
      </c>
      <c r="S31" s="94">
        <v>242</v>
      </c>
      <c r="T31" s="94">
        <v>303</v>
      </c>
      <c r="U31" s="94">
        <v>460</v>
      </c>
      <c r="V31" s="94">
        <v>422</v>
      </c>
      <c r="W31" s="94">
        <v>351</v>
      </c>
      <c r="X31" s="94">
        <v>100</v>
      </c>
      <c r="Y31" s="94">
        <v>26</v>
      </c>
    </row>
    <row r="32" spans="1:25" s="8" customFormat="1" ht="11.25" customHeight="1">
      <c r="A32" s="340">
        <v>24</v>
      </c>
      <c r="B32" s="82" t="s">
        <v>1647</v>
      </c>
      <c r="C32" s="73" t="s">
        <v>792</v>
      </c>
      <c r="D32" s="93">
        <v>8397</v>
      </c>
      <c r="E32" s="94">
        <v>4</v>
      </c>
      <c r="F32" s="94">
        <v>8</v>
      </c>
      <c r="G32" s="94">
        <v>14</v>
      </c>
      <c r="H32" s="94">
        <v>20</v>
      </c>
      <c r="I32" s="94">
        <v>23</v>
      </c>
      <c r="J32" s="94">
        <v>36</v>
      </c>
      <c r="K32" s="94">
        <v>43</v>
      </c>
      <c r="L32" s="94">
        <v>43</v>
      </c>
      <c r="M32" s="94">
        <v>46</v>
      </c>
      <c r="N32" s="94">
        <v>91</v>
      </c>
      <c r="O32" s="94">
        <v>155</v>
      </c>
      <c r="P32" s="94">
        <v>258</v>
      </c>
      <c r="Q32" s="94">
        <v>438</v>
      </c>
      <c r="R32" s="94">
        <v>673</v>
      </c>
      <c r="S32" s="94">
        <v>882</v>
      </c>
      <c r="T32" s="94">
        <v>1250</v>
      </c>
      <c r="U32" s="94">
        <v>1911</v>
      </c>
      <c r="V32" s="94">
        <v>1486</v>
      </c>
      <c r="W32" s="94">
        <v>767</v>
      </c>
      <c r="X32" s="94">
        <v>222</v>
      </c>
      <c r="Y32" s="94">
        <v>27</v>
      </c>
    </row>
    <row r="33" spans="1:25" s="8" customFormat="1" ht="11.25" customHeight="1">
      <c r="A33" s="325">
        <v>25</v>
      </c>
      <c r="B33" s="80" t="s">
        <v>794</v>
      </c>
      <c r="C33" s="328" t="s">
        <v>2495</v>
      </c>
      <c r="D33" s="91">
        <v>2303</v>
      </c>
      <c r="E33" s="92">
        <v>6</v>
      </c>
      <c r="F33" s="92">
        <v>7</v>
      </c>
      <c r="G33" s="92">
        <v>3</v>
      </c>
      <c r="H33" s="92">
        <v>3</v>
      </c>
      <c r="I33" s="92">
        <v>5</v>
      </c>
      <c r="J33" s="92">
        <v>5</v>
      </c>
      <c r="K33" s="92">
        <v>6</v>
      </c>
      <c r="L33" s="92">
        <v>7</v>
      </c>
      <c r="M33" s="92">
        <v>7</v>
      </c>
      <c r="N33" s="92">
        <v>11</v>
      </c>
      <c r="O33" s="92">
        <v>23</v>
      </c>
      <c r="P33" s="92">
        <v>44</v>
      </c>
      <c r="Q33" s="92">
        <v>71</v>
      </c>
      <c r="R33" s="92">
        <v>106</v>
      </c>
      <c r="S33" s="92">
        <v>148</v>
      </c>
      <c r="T33" s="92">
        <v>219</v>
      </c>
      <c r="U33" s="92">
        <v>428</v>
      </c>
      <c r="V33" s="92">
        <v>450</v>
      </c>
      <c r="W33" s="92">
        <v>437</v>
      </c>
      <c r="X33" s="92">
        <v>250</v>
      </c>
      <c r="Y33" s="92">
        <v>67</v>
      </c>
    </row>
    <row r="34" spans="1:25" s="8" customFormat="1" ht="11.25" customHeight="1">
      <c r="A34" s="325">
        <v>26</v>
      </c>
      <c r="B34" s="80" t="s">
        <v>1648</v>
      </c>
      <c r="C34" s="72" t="s">
        <v>1788</v>
      </c>
      <c r="D34" s="91">
        <v>10765</v>
      </c>
      <c r="E34" s="92">
        <v>13</v>
      </c>
      <c r="F34" s="92">
        <v>6</v>
      </c>
      <c r="G34" s="92">
        <v>3</v>
      </c>
      <c r="H34" s="92">
        <v>3</v>
      </c>
      <c r="I34" s="92">
        <v>12</v>
      </c>
      <c r="J34" s="92">
        <v>13</v>
      </c>
      <c r="K34" s="92">
        <v>22</v>
      </c>
      <c r="L34" s="92">
        <v>11</v>
      </c>
      <c r="M34" s="92">
        <v>22</v>
      </c>
      <c r="N34" s="92">
        <v>34</v>
      </c>
      <c r="O34" s="92">
        <v>81</v>
      </c>
      <c r="P34" s="92">
        <v>136</v>
      </c>
      <c r="Q34" s="92">
        <v>289</v>
      </c>
      <c r="R34" s="92">
        <v>391</v>
      </c>
      <c r="S34" s="92">
        <v>562</v>
      </c>
      <c r="T34" s="92">
        <v>804</v>
      </c>
      <c r="U34" s="92">
        <v>1731</v>
      </c>
      <c r="V34" s="92">
        <v>2210</v>
      </c>
      <c r="W34" s="92">
        <v>2444</v>
      </c>
      <c r="X34" s="92">
        <v>1520</v>
      </c>
      <c r="Y34" s="92">
        <v>458</v>
      </c>
    </row>
    <row r="35" spans="1:25" s="8" customFormat="1" ht="11.25" customHeight="1">
      <c r="A35" s="340">
        <v>27</v>
      </c>
      <c r="B35" s="82" t="s">
        <v>1649</v>
      </c>
      <c r="C35" s="76" t="s">
        <v>1789</v>
      </c>
      <c r="D35" s="93">
        <v>3653</v>
      </c>
      <c r="E35" s="94" t="s">
        <v>1920</v>
      </c>
      <c r="F35" s="94" t="s">
        <v>1920</v>
      </c>
      <c r="G35" s="94" t="s">
        <v>1920</v>
      </c>
      <c r="H35" s="94" t="s">
        <v>1920</v>
      </c>
      <c r="I35" s="94">
        <v>4</v>
      </c>
      <c r="J35" s="94">
        <v>2</v>
      </c>
      <c r="K35" s="94">
        <v>4</v>
      </c>
      <c r="L35" s="94" t="s">
        <v>1920</v>
      </c>
      <c r="M35" s="94">
        <v>8</v>
      </c>
      <c r="N35" s="94">
        <v>11</v>
      </c>
      <c r="O35" s="94">
        <v>32</v>
      </c>
      <c r="P35" s="94">
        <v>61</v>
      </c>
      <c r="Q35" s="94">
        <v>130</v>
      </c>
      <c r="R35" s="94">
        <v>182</v>
      </c>
      <c r="S35" s="94">
        <v>257</v>
      </c>
      <c r="T35" s="94">
        <v>372</v>
      </c>
      <c r="U35" s="94">
        <v>725</v>
      </c>
      <c r="V35" s="94">
        <v>809</v>
      </c>
      <c r="W35" s="94">
        <v>638</v>
      </c>
      <c r="X35" s="94">
        <v>342</v>
      </c>
      <c r="Y35" s="94">
        <v>76</v>
      </c>
    </row>
    <row r="36" spans="1:25" s="8" customFormat="1" ht="11.25" customHeight="1">
      <c r="A36" s="325">
        <v>28</v>
      </c>
      <c r="B36" s="80" t="s">
        <v>1650</v>
      </c>
      <c r="C36" s="72" t="s">
        <v>1790</v>
      </c>
      <c r="D36" s="91">
        <v>2744</v>
      </c>
      <c r="E36" s="92" t="s">
        <v>1920</v>
      </c>
      <c r="F36" s="92" t="s">
        <v>1920</v>
      </c>
      <c r="G36" s="92" t="s">
        <v>1920</v>
      </c>
      <c r="H36" s="92" t="s">
        <v>1920</v>
      </c>
      <c r="I36" s="92">
        <v>5</v>
      </c>
      <c r="J36" s="92">
        <v>17</v>
      </c>
      <c r="K36" s="92">
        <v>29</v>
      </c>
      <c r="L36" s="92">
        <v>32</v>
      </c>
      <c r="M36" s="92">
        <v>37</v>
      </c>
      <c r="N36" s="92">
        <v>45</v>
      </c>
      <c r="O36" s="92">
        <v>55</v>
      </c>
      <c r="P36" s="92">
        <v>98</v>
      </c>
      <c r="Q36" s="92">
        <v>110</v>
      </c>
      <c r="R36" s="92">
        <v>104</v>
      </c>
      <c r="S36" s="92">
        <v>156</v>
      </c>
      <c r="T36" s="92">
        <v>199</v>
      </c>
      <c r="U36" s="92">
        <v>394</v>
      </c>
      <c r="V36" s="92">
        <v>482</v>
      </c>
      <c r="W36" s="92">
        <v>573</v>
      </c>
      <c r="X36" s="92">
        <v>317</v>
      </c>
      <c r="Y36" s="92">
        <v>91</v>
      </c>
    </row>
    <row r="37" spans="1:25" s="8" customFormat="1" ht="11.25" customHeight="1">
      <c r="A37" s="340">
        <v>29</v>
      </c>
      <c r="B37" s="82" t="s">
        <v>1651</v>
      </c>
      <c r="C37" s="73" t="s">
        <v>571</v>
      </c>
      <c r="D37" s="93">
        <v>222</v>
      </c>
      <c r="E37" s="94" t="s">
        <v>1920</v>
      </c>
      <c r="F37" s="94" t="s">
        <v>1920</v>
      </c>
      <c r="G37" s="94" t="s">
        <v>1920</v>
      </c>
      <c r="H37" s="94" t="s">
        <v>1920</v>
      </c>
      <c r="I37" s="94">
        <v>1</v>
      </c>
      <c r="J37" s="94">
        <v>1</v>
      </c>
      <c r="K37" s="94">
        <v>1</v>
      </c>
      <c r="L37" s="94">
        <v>3</v>
      </c>
      <c r="M37" s="94">
        <v>6</v>
      </c>
      <c r="N37" s="94">
        <v>12</v>
      </c>
      <c r="O37" s="94">
        <v>13</v>
      </c>
      <c r="P37" s="94">
        <v>28</v>
      </c>
      <c r="Q37" s="94">
        <v>36</v>
      </c>
      <c r="R37" s="94">
        <v>35</v>
      </c>
      <c r="S37" s="94">
        <v>31</v>
      </c>
      <c r="T37" s="94">
        <v>18</v>
      </c>
      <c r="U37" s="94">
        <v>21</v>
      </c>
      <c r="V37" s="94">
        <v>11</v>
      </c>
      <c r="W37" s="94">
        <v>4</v>
      </c>
      <c r="X37" s="94">
        <v>1</v>
      </c>
      <c r="Y37" s="94" t="s">
        <v>1920</v>
      </c>
    </row>
    <row r="38" spans="1:25" s="8" customFormat="1" ht="11.25" customHeight="1">
      <c r="A38" s="340">
        <v>30</v>
      </c>
      <c r="B38" s="82" t="s">
        <v>2120</v>
      </c>
      <c r="C38" s="73" t="s">
        <v>570</v>
      </c>
      <c r="D38" s="93">
        <v>87</v>
      </c>
      <c r="E38" s="94" t="s">
        <v>1920</v>
      </c>
      <c r="F38" s="94" t="s">
        <v>1920</v>
      </c>
      <c r="G38" s="94" t="s">
        <v>1920</v>
      </c>
      <c r="H38" s="94" t="s">
        <v>1920</v>
      </c>
      <c r="I38" s="94">
        <v>1</v>
      </c>
      <c r="J38" s="94">
        <v>3</v>
      </c>
      <c r="K38" s="94">
        <v>8</v>
      </c>
      <c r="L38" s="94">
        <v>9</v>
      </c>
      <c r="M38" s="94">
        <v>12</v>
      </c>
      <c r="N38" s="94">
        <v>8</v>
      </c>
      <c r="O38" s="94">
        <v>3</v>
      </c>
      <c r="P38" s="94">
        <v>3</v>
      </c>
      <c r="Q38" s="94">
        <v>9</v>
      </c>
      <c r="R38" s="94">
        <v>3</v>
      </c>
      <c r="S38" s="94">
        <v>5</v>
      </c>
      <c r="T38" s="94">
        <v>3</v>
      </c>
      <c r="U38" s="94">
        <v>3</v>
      </c>
      <c r="V38" s="94">
        <v>6</v>
      </c>
      <c r="W38" s="94">
        <v>6</v>
      </c>
      <c r="X38" s="94">
        <v>4</v>
      </c>
      <c r="Y38" s="94">
        <v>1</v>
      </c>
    </row>
    <row r="39" spans="1:25" s="8" customFormat="1" ht="11.25" customHeight="1">
      <c r="A39" s="325">
        <v>31</v>
      </c>
      <c r="B39" s="80" t="s">
        <v>1652</v>
      </c>
      <c r="C39" s="72" t="s">
        <v>1793</v>
      </c>
      <c r="D39" s="91">
        <v>7172</v>
      </c>
      <c r="E39" s="92">
        <v>39</v>
      </c>
      <c r="F39" s="92">
        <v>24</v>
      </c>
      <c r="G39" s="92">
        <v>13</v>
      </c>
      <c r="H39" s="92">
        <v>15</v>
      </c>
      <c r="I39" s="92">
        <v>18</v>
      </c>
      <c r="J39" s="92">
        <v>19</v>
      </c>
      <c r="K39" s="92">
        <v>43</v>
      </c>
      <c r="L39" s="92">
        <v>39</v>
      </c>
      <c r="M39" s="92">
        <v>62</v>
      </c>
      <c r="N39" s="92">
        <v>65</v>
      </c>
      <c r="O39" s="92">
        <v>123</v>
      </c>
      <c r="P39" s="92">
        <v>211</v>
      </c>
      <c r="Q39" s="92">
        <v>318</v>
      </c>
      <c r="R39" s="92">
        <v>470</v>
      </c>
      <c r="S39" s="92">
        <v>634</v>
      </c>
      <c r="T39" s="92">
        <v>831</v>
      </c>
      <c r="U39" s="92">
        <v>1407</v>
      </c>
      <c r="V39" s="92">
        <v>1313</v>
      </c>
      <c r="W39" s="92">
        <v>994</v>
      </c>
      <c r="X39" s="92">
        <v>442</v>
      </c>
      <c r="Y39" s="92">
        <v>92</v>
      </c>
    </row>
    <row r="40" spans="1:25" s="8" customFormat="1" ht="11.25" customHeight="1">
      <c r="A40" s="340">
        <v>32</v>
      </c>
      <c r="B40" s="82" t="s">
        <v>1653</v>
      </c>
      <c r="C40" s="73" t="s">
        <v>1794</v>
      </c>
      <c r="D40" s="93">
        <v>161</v>
      </c>
      <c r="E40" s="94">
        <v>2</v>
      </c>
      <c r="F40" s="94">
        <v>4</v>
      </c>
      <c r="G40" s="94">
        <v>1</v>
      </c>
      <c r="H40" s="94">
        <v>1</v>
      </c>
      <c r="I40" s="94" t="s">
        <v>1920</v>
      </c>
      <c r="J40" s="94" t="s">
        <v>1920</v>
      </c>
      <c r="K40" s="94">
        <v>2</v>
      </c>
      <c r="L40" s="94">
        <v>4</v>
      </c>
      <c r="M40" s="94">
        <v>6</v>
      </c>
      <c r="N40" s="94">
        <v>3</v>
      </c>
      <c r="O40" s="94">
        <v>4</v>
      </c>
      <c r="P40" s="94">
        <v>3</v>
      </c>
      <c r="Q40" s="94">
        <v>14</v>
      </c>
      <c r="R40" s="94">
        <v>18</v>
      </c>
      <c r="S40" s="94">
        <v>18</v>
      </c>
      <c r="T40" s="94">
        <v>17</v>
      </c>
      <c r="U40" s="94">
        <v>23</v>
      </c>
      <c r="V40" s="94">
        <v>25</v>
      </c>
      <c r="W40" s="94">
        <v>11</v>
      </c>
      <c r="X40" s="94">
        <v>4</v>
      </c>
      <c r="Y40" s="94">
        <v>1</v>
      </c>
    </row>
    <row r="41" spans="1:25" s="8" customFormat="1" ht="11.25" customHeight="1">
      <c r="A41" s="325">
        <v>33</v>
      </c>
      <c r="B41" s="80" t="s">
        <v>1654</v>
      </c>
      <c r="C41" s="72" t="s">
        <v>1795</v>
      </c>
      <c r="D41" s="91">
        <v>87</v>
      </c>
      <c r="E41" s="92" t="s">
        <v>1920</v>
      </c>
      <c r="F41" s="92" t="s">
        <v>1920</v>
      </c>
      <c r="G41" s="92" t="s">
        <v>1920</v>
      </c>
      <c r="H41" s="92" t="s">
        <v>1920</v>
      </c>
      <c r="I41" s="92" t="s">
        <v>1920</v>
      </c>
      <c r="J41" s="92" t="s">
        <v>1920</v>
      </c>
      <c r="K41" s="92" t="s">
        <v>1920</v>
      </c>
      <c r="L41" s="92">
        <v>2</v>
      </c>
      <c r="M41" s="92" t="s">
        <v>1920</v>
      </c>
      <c r="N41" s="92">
        <v>1</v>
      </c>
      <c r="O41" s="92">
        <v>1</v>
      </c>
      <c r="P41" s="92">
        <v>2</v>
      </c>
      <c r="Q41" s="92">
        <v>4</v>
      </c>
      <c r="R41" s="92">
        <v>2</v>
      </c>
      <c r="S41" s="92">
        <v>7</v>
      </c>
      <c r="T41" s="92">
        <v>3</v>
      </c>
      <c r="U41" s="92">
        <v>12</v>
      </c>
      <c r="V41" s="92">
        <v>24</v>
      </c>
      <c r="W41" s="92">
        <v>17</v>
      </c>
      <c r="X41" s="92">
        <v>9</v>
      </c>
      <c r="Y41" s="92">
        <v>3</v>
      </c>
    </row>
    <row r="42" spans="1:25" s="8" customFormat="1" ht="11.25" customHeight="1">
      <c r="A42" s="325">
        <v>34</v>
      </c>
      <c r="B42" s="80" t="s">
        <v>1655</v>
      </c>
      <c r="C42" s="72" t="s">
        <v>578</v>
      </c>
      <c r="D42" s="91">
        <v>43</v>
      </c>
      <c r="E42" s="92" t="s">
        <v>1920</v>
      </c>
      <c r="F42" s="92">
        <v>1</v>
      </c>
      <c r="G42" s="92" t="s">
        <v>1920</v>
      </c>
      <c r="H42" s="92" t="s">
        <v>1920</v>
      </c>
      <c r="I42" s="92" t="s">
        <v>1920</v>
      </c>
      <c r="J42" s="92" t="s">
        <v>1920</v>
      </c>
      <c r="K42" s="92" t="s">
        <v>1920</v>
      </c>
      <c r="L42" s="92" t="s">
        <v>1920</v>
      </c>
      <c r="M42" s="92" t="s">
        <v>1920</v>
      </c>
      <c r="N42" s="92" t="s">
        <v>1920</v>
      </c>
      <c r="O42" s="92">
        <v>2</v>
      </c>
      <c r="P42" s="92" t="s">
        <v>1920</v>
      </c>
      <c r="Q42" s="92">
        <v>1</v>
      </c>
      <c r="R42" s="92">
        <v>2</v>
      </c>
      <c r="S42" s="92">
        <v>5</v>
      </c>
      <c r="T42" s="92">
        <v>6</v>
      </c>
      <c r="U42" s="92">
        <v>5</v>
      </c>
      <c r="V42" s="92">
        <v>6</v>
      </c>
      <c r="W42" s="92">
        <v>9</v>
      </c>
      <c r="X42" s="92">
        <v>6</v>
      </c>
      <c r="Y42" s="92" t="s">
        <v>1920</v>
      </c>
    </row>
    <row r="43" spans="1:25" s="8" customFormat="1" ht="11.25" customHeight="1">
      <c r="A43" s="325">
        <v>35</v>
      </c>
      <c r="B43" s="80" t="s">
        <v>2318</v>
      </c>
      <c r="C43" s="72" t="s">
        <v>579</v>
      </c>
      <c r="D43" s="91">
        <v>121001</v>
      </c>
      <c r="E43" s="92">
        <v>59</v>
      </c>
      <c r="F43" s="92">
        <v>47</v>
      </c>
      <c r="G43" s="92">
        <v>24</v>
      </c>
      <c r="H43" s="92">
        <v>22</v>
      </c>
      <c r="I43" s="92">
        <v>50</v>
      </c>
      <c r="J43" s="92">
        <v>80</v>
      </c>
      <c r="K43" s="92">
        <v>131</v>
      </c>
      <c r="L43" s="92">
        <v>238</v>
      </c>
      <c r="M43" s="92">
        <v>358</v>
      </c>
      <c r="N43" s="92">
        <v>643</v>
      </c>
      <c r="O43" s="92">
        <v>1342</v>
      </c>
      <c r="P43" s="92">
        <v>2605</v>
      </c>
      <c r="Q43" s="92">
        <v>3808</v>
      </c>
      <c r="R43" s="92">
        <v>5408</v>
      </c>
      <c r="S43" s="92">
        <v>7748</v>
      </c>
      <c r="T43" s="92">
        <v>10950</v>
      </c>
      <c r="U43" s="92">
        <v>21000</v>
      </c>
      <c r="V43" s="92">
        <v>24365</v>
      </c>
      <c r="W43" s="92">
        <v>24469</v>
      </c>
      <c r="X43" s="92">
        <v>14102</v>
      </c>
      <c r="Y43" s="92">
        <v>3552</v>
      </c>
    </row>
    <row r="44" spans="1:25" s="8" customFormat="1" ht="11.25" customHeight="1">
      <c r="A44" s="340">
        <v>36</v>
      </c>
      <c r="B44" s="82" t="s">
        <v>2319</v>
      </c>
      <c r="C44" s="73" t="s">
        <v>580</v>
      </c>
      <c r="D44" s="93">
        <v>20478</v>
      </c>
      <c r="E44" s="94" t="s">
        <v>1920</v>
      </c>
      <c r="F44" s="94" t="s">
        <v>1920</v>
      </c>
      <c r="G44" s="94">
        <v>1</v>
      </c>
      <c r="H44" s="94">
        <v>1</v>
      </c>
      <c r="I44" s="94">
        <v>1</v>
      </c>
      <c r="J44" s="94">
        <v>2</v>
      </c>
      <c r="K44" s="94">
        <v>6</v>
      </c>
      <c r="L44" s="94">
        <v>19</v>
      </c>
      <c r="M44" s="94">
        <v>41</v>
      </c>
      <c r="N44" s="94">
        <v>103</v>
      </c>
      <c r="O44" s="94">
        <v>275</v>
      </c>
      <c r="P44" s="94">
        <v>637</v>
      </c>
      <c r="Q44" s="94">
        <v>948</v>
      </c>
      <c r="R44" s="94">
        <v>1333</v>
      </c>
      <c r="S44" s="94">
        <v>1748</v>
      </c>
      <c r="T44" s="94">
        <v>2206</v>
      </c>
      <c r="U44" s="94">
        <v>3786</v>
      </c>
      <c r="V44" s="94">
        <v>3913</v>
      </c>
      <c r="W44" s="94">
        <v>3354</v>
      </c>
      <c r="X44" s="94">
        <v>1710</v>
      </c>
      <c r="Y44" s="94">
        <v>394</v>
      </c>
    </row>
    <row r="45" spans="1:25" s="8" customFormat="1" ht="11.25" customHeight="1">
      <c r="A45" s="340">
        <v>37</v>
      </c>
      <c r="B45" s="82" t="s">
        <v>2123</v>
      </c>
      <c r="C45" s="73" t="s">
        <v>581</v>
      </c>
      <c r="D45" s="93">
        <v>52256</v>
      </c>
      <c r="E45" s="94">
        <v>41</v>
      </c>
      <c r="F45" s="94">
        <v>38</v>
      </c>
      <c r="G45" s="94">
        <v>17</v>
      </c>
      <c r="H45" s="94">
        <v>15</v>
      </c>
      <c r="I45" s="94">
        <v>36</v>
      </c>
      <c r="J45" s="94">
        <v>51</v>
      </c>
      <c r="K45" s="94">
        <v>74</v>
      </c>
      <c r="L45" s="94">
        <v>102</v>
      </c>
      <c r="M45" s="94">
        <v>161</v>
      </c>
      <c r="N45" s="94">
        <v>240</v>
      </c>
      <c r="O45" s="94">
        <v>483</v>
      </c>
      <c r="P45" s="94">
        <v>906</v>
      </c>
      <c r="Q45" s="94">
        <v>1319</v>
      </c>
      <c r="R45" s="94">
        <v>1888</v>
      </c>
      <c r="S45" s="94">
        <v>2832</v>
      </c>
      <c r="T45" s="94">
        <v>4088</v>
      </c>
      <c r="U45" s="94">
        <v>8436</v>
      </c>
      <c r="V45" s="94">
        <v>10717</v>
      </c>
      <c r="W45" s="94">
        <v>11924</v>
      </c>
      <c r="X45" s="94">
        <v>7036</v>
      </c>
      <c r="Y45" s="94">
        <v>1852</v>
      </c>
    </row>
    <row r="46" spans="1:25" s="8" customFormat="1" ht="11.25" customHeight="1">
      <c r="A46" s="340">
        <v>38</v>
      </c>
      <c r="B46" s="82" t="s">
        <v>2320</v>
      </c>
      <c r="C46" s="73" t="s">
        <v>582</v>
      </c>
      <c r="D46" s="93">
        <v>27480</v>
      </c>
      <c r="E46" s="94">
        <v>5</v>
      </c>
      <c r="F46" s="94">
        <v>6</v>
      </c>
      <c r="G46" s="94">
        <v>3</v>
      </c>
      <c r="H46" s="94">
        <v>4</v>
      </c>
      <c r="I46" s="94">
        <v>6</v>
      </c>
      <c r="J46" s="94">
        <v>12</v>
      </c>
      <c r="K46" s="94">
        <v>30</v>
      </c>
      <c r="L46" s="94">
        <v>61</v>
      </c>
      <c r="M46" s="94">
        <v>90</v>
      </c>
      <c r="N46" s="94">
        <v>164</v>
      </c>
      <c r="O46" s="94">
        <v>338</v>
      </c>
      <c r="P46" s="94">
        <v>585</v>
      </c>
      <c r="Q46" s="94">
        <v>786</v>
      </c>
      <c r="R46" s="94">
        <v>1059</v>
      </c>
      <c r="S46" s="94">
        <v>1498</v>
      </c>
      <c r="T46" s="94">
        <v>2403</v>
      </c>
      <c r="U46" s="94">
        <v>4761</v>
      </c>
      <c r="V46" s="94">
        <v>5667</v>
      </c>
      <c r="W46" s="94">
        <v>5725</v>
      </c>
      <c r="X46" s="94">
        <v>3429</v>
      </c>
      <c r="Y46" s="94">
        <v>848</v>
      </c>
    </row>
    <row r="47" spans="1:25" s="8" customFormat="1" ht="11.25" customHeight="1">
      <c r="A47" s="325">
        <v>39</v>
      </c>
      <c r="B47" s="80" t="s">
        <v>2321</v>
      </c>
      <c r="C47" s="72" t="s">
        <v>583</v>
      </c>
      <c r="D47" s="91">
        <v>58363</v>
      </c>
      <c r="E47" s="92">
        <v>40</v>
      </c>
      <c r="F47" s="92">
        <v>52</v>
      </c>
      <c r="G47" s="92">
        <v>32</v>
      </c>
      <c r="H47" s="92">
        <v>29</v>
      </c>
      <c r="I47" s="92">
        <v>43</v>
      </c>
      <c r="J47" s="92">
        <v>57</v>
      </c>
      <c r="K47" s="92">
        <v>71</v>
      </c>
      <c r="L47" s="92">
        <v>88</v>
      </c>
      <c r="M47" s="92">
        <v>141</v>
      </c>
      <c r="N47" s="92">
        <v>214</v>
      </c>
      <c r="O47" s="92">
        <v>443</v>
      </c>
      <c r="P47" s="92">
        <v>929</v>
      </c>
      <c r="Q47" s="92">
        <v>1757</v>
      </c>
      <c r="R47" s="92">
        <v>2801</v>
      </c>
      <c r="S47" s="92">
        <v>4257</v>
      </c>
      <c r="T47" s="92">
        <v>6229</v>
      </c>
      <c r="U47" s="92">
        <v>10786</v>
      </c>
      <c r="V47" s="92">
        <v>11149</v>
      </c>
      <c r="W47" s="92">
        <v>11049</v>
      </c>
      <c r="X47" s="92">
        <v>6479</v>
      </c>
      <c r="Y47" s="92">
        <v>1717</v>
      </c>
    </row>
    <row r="48" spans="1:25" s="8" customFormat="1" ht="11.25" customHeight="1">
      <c r="A48" s="340">
        <v>40</v>
      </c>
      <c r="B48" s="82" t="s">
        <v>1763</v>
      </c>
      <c r="C48" s="73" t="s">
        <v>584</v>
      </c>
      <c r="D48" s="93">
        <v>274</v>
      </c>
      <c r="E48" s="94" t="s">
        <v>1920</v>
      </c>
      <c r="F48" s="94">
        <v>4</v>
      </c>
      <c r="G48" s="94">
        <v>4</v>
      </c>
      <c r="H48" s="94">
        <v>2</v>
      </c>
      <c r="I48" s="94">
        <v>3</v>
      </c>
      <c r="J48" s="94">
        <v>1</v>
      </c>
      <c r="K48" s="94">
        <v>1</v>
      </c>
      <c r="L48" s="94">
        <v>2</v>
      </c>
      <c r="M48" s="94">
        <v>5</v>
      </c>
      <c r="N48" s="94">
        <v>8</v>
      </c>
      <c r="O48" s="94">
        <v>15</v>
      </c>
      <c r="P48" s="94">
        <v>11</v>
      </c>
      <c r="Q48" s="94">
        <v>26</v>
      </c>
      <c r="R48" s="94">
        <v>31</v>
      </c>
      <c r="S48" s="94">
        <v>28</v>
      </c>
      <c r="T48" s="94">
        <v>33</v>
      </c>
      <c r="U48" s="94">
        <v>37</v>
      </c>
      <c r="V48" s="94">
        <v>28</v>
      </c>
      <c r="W48" s="94">
        <v>28</v>
      </c>
      <c r="X48" s="94">
        <v>5</v>
      </c>
      <c r="Y48" s="94">
        <v>2</v>
      </c>
    </row>
    <row r="49" spans="1:25" s="8" customFormat="1" ht="11.25" customHeight="1">
      <c r="A49" s="340">
        <v>41</v>
      </c>
      <c r="B49" s="82" t="s">
        <v>2322</v>
      </c>
      <c r="C49" s="73" t="s">
        <v>1717</v>
      </c>
      <c r="D49" s="93">
        <v>27622</v>
      </c>
      <c r="E49" s="94">
        <v>10</v>
      </c>
      <c r="F49" s="94">
        <v>29</v>
      </c>
      <c r="G49" s="94">
        <v>20</v>
      </c>
      <c r="H49" s="94">
        <v>17</v>
      </c>
      <c r="I49" s="94">
        <v>15</v>
      </c>
      <c r="J49" s="94">
        <v>20</v>
      </c>
      <c r="K49" s="94">
        <v>26</v>
      </c>
      <c r="L49" s="94">
        <v>32</v>
      </c>
      <c r="M49" s="94">
        <v>43</v>
      </c>
      <c r="N49" s="94">
        <v>78</v>
      </c>
      <c r="O49" s="94">
        <v>166</v>
      </c>
      <c r="P49" s="94">
        <v>380</v>
      </c>
      <c r="Q49" s="94">
        <v>653</v>
      </c>
      <c r="R49" s="94">
        <v>1062</v>
      </c>
      <c r="S49" s="94">
        <v>1524</v>
      </c>
      <c r="T49" s="94">
        <v>2509</v>
      </c>
      <c r="U49" s="94">
        <v>4809</v>
      </c>
      <c r="V49" s="94">
        <v>5477</v>
      </c>
      <c r="W49" s="94">
        <v>5997</v>
      </c>
      <c r="X49" s="94">
        <v>3718</v>
      </c>
      <c r="Y49" s="94">
        <v>1037</v>
      </c>
    </row>
    <row r="50" spans="1:25" s="8" customFormat="1" ht="11.25" customHeight="1">
      <c r="A50" s="340">
        <v>42</v>
      </c>
      <c r="B50" s="82" t="s">
        <v>2323</v>
      </c>
      <c r="C50" s="73" t="s">
        <v>1687</v>
      </c>
      <c r="D50" s="93">
        <v>10352</v>
      </c>
      <c r="E50" s="94" t="s">
        <v>1920</v>
      </c>
      <c r="F50" s="94" t="s">
        <v>1920</v>
      </c>
      <c r="G50" s="94" t="s">
        <v>1920</v>
      </c>
      <c r="H50" s="94">
        <v>2</v>
      </c>
      <c r="I50" s="94">
        <v>1</v>
      </c>
      <c r="J50" s="94">
        <v>2</v>
      </c>
      <c r="K50" s="94">
        <v>2</v>
      </c>
      <c r="L50" s="94">
        <v>3</v>
      </c>
      <c r="M50" s="94">
        <v>4</v>
      </c>
      <c r="N50" s="94">
        <v>10</v>
      </c>
      <c r="O50" s="94">
        <v>36</v>
      </c>
      <c r="P50" s="94">
        <v>132</v>
      </c>
      <c r="Q50" s="94">
        <v>402</v>
      </c>
      <c r="R50" s="94">
        <v>712</v>
      </c>
      <c r="S50" s="94">
        <v>1256</v>
      </c>
      <c r="T50" s="94">
        <v>1556</v>
      </c>
      <c r="U50" s="94">
        <v>2223</v>
      </c>
      <c r="V50" s="94">
        <v>1875</v>
      </c>
      <c r="W50" s="94">
        <v>1439</v>
      </c>
      <c r="X50" s="94">
        <v>596</v>
      </c>
      <c r="Y50" s="94">
        <v>101</v>
      </c>
    </row>
    <row r="51" spans="1:25" s="8" customFormat="1" ht="11.25" customHeight="1">
      <c r="A51" s="340">
        <v>43</v>
      </c>
      <c r="B51" s="82" t="s">
        <v>2324</v>
      </c>
      <c r="C51" s="73" t="s">
        <v>1688</v>
      </c>
      <c r="D51" s="93">
        <v>82</v>
      </c>
      <c r="E51" s="94" t="s">
        <v>1920</v>
      </c>
      <c r="F51" s="94" t="s">
        <v>1920</v>
      </c>
      <c r="G51" s="94" t="s">
        <v>1920</v>
      </c>
      <c r="H51" s="94">
        <v>1</v>
      </c>
      <c r="I51" s="94">
        <v>1</v>
      </c>
      <c r="J51" s="94">
        <v>1</v>
      </c>
      <c r="K51" s="94" t="s">
        <v>1920</v>
      </c>
      <c r="L51" s="94" t="s">
        <v>1920</v>
      </c>
      <c r="M51" s="94">
        <v>2</v>
      </c>
      <c r="N51" s="94">
        <v>2</v>
      </c>
      <c r="O51" s="94">
        <v>1</v>
      </c>
      <c r="P51" s="94">
        <v>5</v>
      </c>
      <c r="Q51" s="94">
        <v>6</v>
      </c>
      <c r="R51" s="94">
        <v>7</v>
      </c>
      <c r="S51" s="94">
        <v>6</v>
      </c>
      <c r="T51" s="94">
        <v>9</v>
      </c>
      <c r="U51" s="94">
        <v>11</v>
      </c>
      <c r="V51" s="94">
        <v>16</v>
      </c>
      <c r="W51" s="94">
        <v>7</v>
      </c>
      <c r="X51" s="94">
        <v>6</v>
      </c>
      <c r="Y51" s="94">
        <v>1</v>
      </c>
    </row>
    <row r="52" spans="1:25" s="8" customFormat="1" ht="11.25" customHeight="1">
      <c r="A52" s="325">
        <v>44</v>
      </c>
      <c r="B52" s="80" t="s">
        <v>2325</v>
      </c>
      <c r="C52" s="72" t="s">
        <v>1689</v>
      </c>
      <c r="D52" s="91">
        <v>36617</v>
      </c>
      <c r="E52" s="92">
        <v>17</v>
      </c>
      <c r="F52" s="92">
        <v>5</v>
      </c>
      <c r="G52" s="92">
        <v>4</v>
      </c>
      <c r="H52" s="92">
        <v>5</v>
      </c>
      <c r="I52" s="92">
        <v>8</v>
      </c>
      <c r="J52" s="92">
        <v>15</v>
      </c>
      <c r="K52" s="92">
        <v>53</v>
      </c>
      <c r="L52" s="92">
        <v>112</v>
      </c>
      <c r="M52" s="92">
        <v>217</v>
      </c>
      <c r="N52" s="92">
        <v>358</v>
      </c>
      <c r="O52" s="92">
        <v>895</v>
      </c>
      <c r="P52" s="92">
        <v>1509</v>
      </c>
      <c r="Q52" s="92">
        <v>2167</v>
      </c>
      <c r="R52" s="92">
        <v>2670</v>
      </c>
      <c r="S52" s="92">
        <v>3008</v>
      </c>
      <c r="T52" s="92">
        <v>3417</v>
      </c>
      <c r="U52" s="92">
        <v>5446</v>
      </c>
      <c r="V52" s="92">
        <v>6049</v>
      </c>
      <c r="W52" s="92">
        <v>6057</v>
      </c>
      <c r="X52" s="92">
        <v>3619</v>
      </c>
      <c r="Y52" s="92">
        <v>986</v>
      </c>
    </row>
    <row r="53" spans="1:25" s="8" customFormat="1" ht="11.25" customHeight="1">
      <c r="A53" s="340">
        <v>45</v>
      </c>
      <c r="B53" s="82" t="s">
        <v>2326</v>
      </c>
      <c r="C53" s="73" t="s">
        <v>1690</v>
      </c>
      <c r="D53" s="93">
        <v>2876</v>
      </c>
      <c r="E53" s="94" t="s">
        <v>1920</v>
      </c>
      <c r="F53" s="94" t="s">
        <v>1920</v>
      </c>
      <c r="G53" s="94" t="s">
        <v>1920</v>
      </c>
      <c r="H53" s="94" t="s">
        <v>1920</v>
      </c>
      <c r="I53" s="94">
        <v>1</v>
      </c>
      <c r="J53" s="94" t="s">
        <v>1920</v>
      </c>
      <c r="K53" s="94">
        <v>1</v>
      </c>
      <c r="L53" s="94">
        <v>1</v>
      </c>
      <c r="M53" s="94">
        <v>4</v>
      </c>
      <c r="N53" s="94">
        <v>8</v>
      </c>
      <c r="O53" s="94">
        <v>42</v>
      </c>
      <c r="P53" s="94">
        <v>91</v>
      </c>
      <c r="Q53" s="94">
        <v>112</v>
      </c>
      <c r="R53" s="94">
        <v>178</v>
      </c>
      <c r="S53" s="94">
        <v>205</v>
      </c>
      <c r="T53" s="94">
        <v>270</v>
      </c>
      <c r="U53" s="94">
        <v>449</v>
      </c>
      <c r="V53" s="94">
        <v>570</v>
      </c>
      <c r="W53" s="94">
        <v>553</v>
      </c>
      <c r="X53" s="94">
        <v>321</v>
      </c>
      <c r="Y53" s="94">
        <v>70</v>
      </c>
    </row>
    <row r="54" spans="1:25" s="8" customFormat="1" ht="11.25" customHeight="1">
      <c r="A54" s="340">
        <v>46</v>
      </c>
      <c r="B54" s="82" t="s">
        <v>2122</v>
      </c>
      <c r="C54" s="73" t="s">
        <v>2118</v>
      </c>
      <c r="D54" s="93">
        <v>6082</v>
      </c>
      <c r="E54" s="94" t="s">
        <v>1920</v>
      </c>
      <c r="F54" s="94" t="s">
        <v>1920</v>
      </c>
      <c r="G54" s="94" t="s">
        <v>1920</v>
      </c>
      <c r="H54" s="94" t="s">
        <v>1920</v>
      </c>
      <c r="I54" s="94" t="s">
        <v>1920</v>
      </c>
      <c r="J54" s="94">
        <v>2</v>
      </c>
      <c r="K54" s="94">
        <v>14</v>
      </c>
      <c r="L54" s="94">
        <v>36</v>
      </c>
      <c r="M54" s="94">
        <v>100</v>
      </c>
      <c r="N54" s="94">
        <v>169</v>
      </c>
      <c r="O54" s="94">
        <v>412</v>
      </c>
      <c r="P54" s="94">
        <v>712</v>
      </c>
      <c r="Q54" s="94">
        <v>900</v>
      </c>
      <c r="R54" s="94">
        <v>968</v>
      </c>
      <c r="S54" s="94">
        <v>851</v>
      </c>
      <c r="T54" s="94">
        <v>656</v>
      </c>
      <c r="U54" s="94">
        <v>695</v>
      </c>
      <c r="V54" s="94">
        <v>375</v>
      </c>
      <c r="W54" s="94">
        <v>151</v>
      </c>
      <c r="X54" s="94">
        <v>38</v>
      </c>
      <c r="Y54" s="94">
        <v>3</v>
      </c>
    </row>
    <row r="55" spans="1:25" s="8" customFormat="1" ht="11.25" customHeight="1">
      <c r="A55" s="325">
        <v>47</v>
      </c>
      <c r="B55" s="80" t="s">
        <v>2327</v>
      </c>
      <c r="C55" s="72" t="s">
        <v>1761</v>
      </c>
      <c r="D55" s="91">
        <v>2631</v>
      </c>
      <c r="E55" s="92" t="s">
        <v>1920</v>
      </c>
      <c r="F55" s="92">
        <v>1</v>
      </c>
      <c r="G55" s="92" t="s">
        <v>1920</v>
      </c>
      <c r="H55" s="92" t="s">
        <v>1920</v>
      </c>
      <c r="I55" s="92" t="s">
        <v>1920</v>
      </c>
      <c r="J55" s="92">
        <v>2</v>
      </c>
      <c r="K55" s="92">
        <v>4</v>
      </c>
      <c r="L55" s="92">
        <v>3</v>
      </c>
      <c r="M55" s="92">
        <v>3</v>
      </c>
      <c r="N55" s="92">
        <v>14</v>
      </c>
      <c r="O55" s="92">
        <v>21</v>
      </c>
      <c r="P55" s="92">
        <v>48</v>
      </c>
      <c r="Q55" s="92">
        <v>70</v>
      </c>
      <c r="R55" s="92">
        <v>100</v>
      </c>
      <c r="S55" s="92">
        <v>145</v>
      </c>
      <c r="T55" s="92">
        <v>271</v>
      </c>
      <c r="U55" s="92">
        <v>475</v>
      </c>
      <c r="V55" s="92">
        <v>557</v>
      </c>
      <c r="W55" s="92">
        <v>505</v>
      </c>
      <c r="X55" s="92">
        <v>315</v>
      </c>
      <c r="Y55" s="92">
        <v>97</v>
      </c>
    </row>
    <row r="56" spans="1:25" s="8" customFormat="1" ht="11.25" customHeight="1">
      <c r="A56" s="325">
        <v>48</v>
      </c>
      <c r="B56" s="80" t="s">
        <v>1936</v>
      </c>
      <c r="C56" s="72" t="s">
        <v>2116</v>
      </c>
      <c r="D56" s="91">
        <v>4650</v>
      </c>
      <c r="E56" s="92" t="s">
        <v>1920</v>
      </c>
      <c r="F56" s="92" t="s">
        <v>1920</v>
      </c>
      <c r="G56" s="92">
        <v>2</v>
      </c>
      <c r="H56" s="92" t="s">
        <v>1920</v>
      </c>
      <c r="I56" s="92">
        <v>3</v>
      </c>
      <c r="J56" s="92">
        <v>3</v>
      </c>
      <c r="K56" s="92">
        <v>9</v>
      </c>
      <c r="L56" s="92">
        <v>5</v>
      </c>
      <c r="M56" s="92">
        <v>12</v>
      </c>
      <c r="N56" s="92">
        <v>22</v>
      </c>
      <c r="O56" s="92">
        <v>44</v>
      </c>
      <c r="P56" s="92">
        <v>91</v>
      </c>
      <c r="Q56" s="92">
        <v>145</v>
      </c>
      <c r="R56" s="92">
        <v>226</v>
      </c>
      <c r="S56" s="92">
        <v>289</v>
      </c>
      <c r="T56" s="92">
        <v>461</v>
      </c>
      <c r="U56" s="92">
        <v>958</v>
      </c>
      <c r="V56" s="92">
        <v>1024</v>
      </c>
      <c r="W56" s="92">
        <v>856</v>
      </c>
      <c r="X56" s="92">
        <v>414</v>
      </c>
      <c r="Y56" s="92">
        <v>86</v>
      </c>
    </row>
    <row r="57" spans="1:25" s="8" customFormat="1" ht="11.25" customHeight="1">
      <c r="A57" s="340">
        <v>49</v>
      </c>
      <c r="B57" s="82" t="s">
        <v>2121</v>
      </c>
      <c r="C57" s="73" t="s">
        <v>1719</v>
      </c>
      <c r="D57" s="93">
        <v>513</v>
      </c>
      <c r="E57" s="94" t="s">
        <v>1920</v>
      </c>
      <c r="F57" s="94" t="s">
        <v>1920</v>
      </c>
      <c r="G57" s="94" t="s">
        <v>1920</v>
      </c>
      <c r="H57" s="94" t="s">
        <v>1920</v>
      </c>
      <c r="I57" s="94" t="s">
        <v>1920</v>
      </c>
      <c r="J57" s="94" t="s">
        <v>1920</v>
      </c>
      <c r="K57" s="94" t="s">
        <v>1920</v>
      </c>
      <c r="L57" s="94">
        <v>1</v>
      </c>
      <c r="M57" s="94" t="s">
        <v>1920</v>
      </c>
      <c r="N57" s="94" t="s">
        <v>1920</v>
      </c>
      <c r="O57" s="94">
        <v>1</v>
      </c>
      <c r="P57" s="94">
        <v>10</v>
      </c>
      <c r="Q57" s="94">
        <v>10</v>
      </c>
      <c r="R57" s="94">
        <v>18</v>
      </c>
      <c r="S57" s="94">
        <v>28</v>
      </c>
      <c r="T57" s="94">
        <v>61</v>
      </c>
      <c r="U57" s="94">
        <v>128</v>
      </c>
      <c r="V57" s="94">
        <v>133</v>
      </c>
      <c r="W57" s="94">
        <v>80</v>
      </c>
      <c r="X57" s="94">
        <v>32</v>
      </c>
      <c r="Y57" s="94">
        <v>11</v>
      </c>
    </row>
    <row r="58" spans="1:25" s="8" customFormat="1" ht="11.25" customHeight="1">
      <c r="A58" s="325">
        <v>50</v>
      </c>
      <c r="B58" s="80" t="s">
        <v>2328</v>
      </c>
      <c r="C58" s="72" t="s">
        <v>1720</v>
      </c>
      <c r="D58" s="91">
        <v>17342</v>
      </c>
      <c r="E58" s="92">
        <v>5</v>
      </c>
      <c r="F58" s="92">
        <v>4</v>
      </c>
      <c r="G58" s="92" t="s">
        <v>1920</v>
      </c>
      <c r="H58" s="92">
        <v>2</v>
      </c>
      <c r="I58" s="92">
        <v>2</v>
      </c>
      <c r="J58" s="92">
        <v>3</v>
      </c>
      <c r="K58" s="92">
        <v>4</v>
      </c>
      <c r="L58" s="92">
        <v>12</v>
      </c>
      <c r="M58" s="92">
        <v>20</v>
      </c>
      <c r="N58" s="92">
        <v>24</v>
      </c>
      <c r="O58" s="92">
        <v>106</v>
      </c>
      <c r="P58" s="92">
        <v>184</v>
      </c>
      <c r="Q58" s="92">
        <v>335</v>
      </c>
      <c r="R58" s="92">
        <v>562</v>
      </c>
      <c r="S58" s="92">
        <v>913</v>
      </c>
      <c r="T58" s="92">
        <v>1367</v>
      </c>
      <c r="U58" s="92">
        <v>2925</v>
      </c>
      <c r="V58" s="92">
        <v>3800</v>
      </c>
      <c r="W58" s="92">
        <v>4021</v>
      </c>
      <c r="X58" s="92">
        <v>2457</v>
      </c>
      <c r="Y58" s="92">
        <v>596</v>
      </c>
    </row>
    <row r="59" spans="1:25" s="8" customFormat="1" ht="11.25" customHeight="1">
      <c r="A59" s="340">
        <v>51</v>
      </c>
      <c r="B59" s="82" t="s">
        <v>2329</v>
      </c>
      <c r="C59" s="73" t="s">
        <v>1721</v>
      </c>
      <c r="D59" s="93">
        <v>12690</v>
      </c>
      <c r="E59" s="94">
        <v>4</v>
      </c>
      <c r="F59" s="94">
        <v>2</v>
      </c>
      <c r="G59" s="94" t="s">
        <v>1920</v>
      </c>
      <c r="H59" s="94">
        <v>2</v>
      </c>
      <c r="I59" s="94">
        <v>1</v>
      </c>
      <c r="J59" s="94">
        <v>2</v>
      </c>
      <c r="K59" s="94">
        <v>3</v>
      </c>
      <c r="L59" s="94">
        <v>6</v>
      </c>
      <c r="M59" s="94">
        <v>13</v>
      </c>
      <c r="N59" s="94">
        <v>17</v>
      </c>
      <c r="O59" s="94">
        <v>76</v>
      </c>
      <c r="P59" s="94">
        <v>137</v>
      </c>
      <c r="Q59" s="94">
        <v>265</v>
      </c>
      <c r="R59" s="94">
        <v>450</v>
      </c>
      <c r="S59" s="94">
        <v>705</v>
      </c>
      <c r="T59" s="94">
        <v>1033</v>
      </c>
      <c r="U59" s="94">
        <v>2189</v>
      </c>
      <c r="V59" s="94">
        <v>2809</v>
      </c>
      <c r="W59" s="94">
        <v>2920</v>
      </c>
      <c r="X59" s="94">
        <v>1678</v>
      </c>
      <c r="Y59" s="94">
        <v>378</v>
      </c>
    </row>
    <row r="60" spans="1:25" s="8" customFormat="1" ht="11.25" customHeight="1">
      <c r="A60" s="325">
        <v>52</v>
      </c>
      <c r="B60" s="80" t="s">
        <v>2330</v>
      </c>
      <c r="C60" s="72" t="s">
        <v>1722</v>
      </c>
      <c r="D60" s="91">
        <v>23</v>
      </c>
      <c r="E60" s="92" t="s">
        <v>1920</v>
      </c>
      <c r="F60" s="92" t="s">
        <v>1920</v>
      </c>
      <c r="G60" s="92" t="s">
        <v>1920</v>
      </c>
      <c r="H60" s="92" t="s">
        <v>1920</v>
      </c>
      <c r="I60" s="92" t="s">
        <v>1920</v>
      </c>
      <c r="J60" s="92">
        <v>1</v>
      </c>
      <c r="K60" s="92">
        <v>1</v>
      </c>
      <c r="L60" s="92">
        <v>12</v>
      </c>
      <c r="M60" s="92">
        <v>6</v>
      </c>
      <c r="N60" s="92">
        <v>3</v>
      </c>
      <c r="O60" s="92" t="s">
        <v>1920</v>
      </c>
      <c r="P60" s="92" t="s">
        <v>1920</v>
      </c>
      <c r="Q60" s="92" t="s">
        <v>1920</v>
      </c>
      <c r="R60" s="92" t="s">
        <v>1920</v>
      </c>
      <c r="S60" s="92" t="s">
        <v>1920</v>
      </c>
      <c r="T60" s="92" t="s">
        <v>1920</v>
      </c>
      <c r="U60" s="92" t="s">
        <v>1920</v>
      </c>
      <c r="V60" s="92" t="s">
        <v>1920</v>
      </c>
      <c r="W60" s="92" t="s">
        <v>1920</v>
      </c>
      <c r="X60" s="92" t="s">
        <v>1920</v>
      </c>
      <c r="Y60" s="92" t="s">
        <v>1920</v>
      </c>
    </row>
    <row r="61" spans="1:25" s="8" customFormat="1" ht="11.25" customHeight="1">
      <c r="A61" s="325">
        <v>53</v>
      </c>
      <c r="B61" s="80" t="s">
        <v>2331</v>
      </c>
      <c r="C61" s="72" t="s">
        <v>1813</v>
      </c>
      <c r="D61" s="91">
        <v>1581</v>
      </c>
      <c r="E61" s="92">
        <v>1575</v>
      </c>
      <c r="F61" s="92">
        <v>1</v>
      </c>
      <c r="G61" s="92">
        <v>5</v>
      </c>
      <c r="H61" s="92" t="s">
        <v>1920</v>
      </c>
      <c r="I61" s="92" t="s">
        <v>1920</v>
      </c>
      <c r="J61" s="92" t="s">
        <v>1920</v>
      </c>
      <c r="K61" s="92" t="s">
        <v>1920</v>
      </c>
      <c r="L61" s="92" t="s">
        <v>1920</v>
      </c>
      <c r="M61" s="92" t="s">
        <v>1920</v>
      </c>
      <c r="N61" s="92" t="s">
        <v>1920</v>
      </c>
      <c r="O61" s="92" t="s">
        <v>1920</v>
      </c>
      <c r="P61" s="92" t="s">
        <v>1920</v>
      </c>
      <c r="Q61" s="92" t="s">
        <v>1920</v>
      </c>
      <c r="R61" s="92" t="s">
        <v>1920</v>
      </c>
      <c r="S61" s="92" t="s">
        <v>1920</v>
      </c>
      <c r="T61" s="92" t="s">
        <v>1920</v>
      </c>
      <c r="U61" s="92" t="s">
        <v>1920</v>
      </c>
      <c r="V61" s="92" t="s">
        <v>1920</v>
      </c>
      <c r="W61" s="92" t="s">
        <v>1920</v>
      </c>
      <c r="X61" s="92" t="s">
        <v>1920</v>
      </c>
      <c r="Y61" s="92" t="s">
        <v>1920</v>
      </c>
    </row>
    <row r="62" spans="1:25" s="8" customFormat="1" ht="11.25" customHeight="1">
      <c r="A62" s="325">
        <v>54</v>
      </c>
      <c r="B62" s="80" t="s">
        <v>2332</v>
      </c>
      <c r="C62" s="75" t="s">
        <v>1727</v>
      </c>
      <c r="D62" s="91">
        <v>517</v>
      </c>
      <c r="E62" s="92">
        <v>413</v>
      </c>
      <c r="F62" s="92">
        <v>21</v>
      </c>
      <c r="G62" s="92">
        <v>3</v>
      </c>
      <c r="H62" s="92">
        <v>6</v>
      </c>
      <c r="I62" s="92">
        <v>9</v>
      </c>
      <c r="J62" s="92">
        <v>5</v>
      </c>
      <c r="K62" s="92">
        <v>1</v>
      </c>
      <c r="L62" s="92">
        <v>2</v>
      </c>
      <c r="M62" s="92">
        <v>2</v>
      </c>
      <c r="N62" s="92">
        <v>1</v>
      </c>
      <c r="O62" s="92">
        <v>1</v>
      </c>
      <c r="P62" s="92">
        <v>7</v>
      </c>
      <c r="Q62" s="92">
        <v>2</v>
      </c>
      <c r="R62" s="92">
        <v>8</v>
      </c>
      <c r="S62" s="92">
        <v>3</v>
      </c>
      <c r="T62" s="92">
        <v>8</v>
      </c>
      <c r="U62" s="92">
        <v>11</v>
      </c>
      <c r="V62" s="92">
        <v>8</v>
      </c>
      <c r="W62" s="92">
        <v>6</v>
      </c>
      <c r="X62" s="92" t="s">
        <v>1920</v>
      </c>
      <c r="Y62" s="92" t="s">
        <v>1920</v>
      </c>
    </row>
    <row r="63" spans="1:25" s="8" customFormat="1" ht="11.25" customHeight="1">
      <c r="A63" s="340">
        <v>55</v>
      </c>
      <c r="B63" s="82" t="s">
        <v>2333</v>
      </c>
      <c r="C63" s="73" t="s">
        <v>572</v>
      </c>
      <c r="D63" s="93">
        <v>40</v>
      </c>
      <c r="E63" s="94">
        <v>39</v>
      </c>
      <c r="F63" s="94" t="s">
        <v>1920</v>
      </c>
      <c r="G63" s="94" t="s">
        <v>1920</v>
      </c>
      <c r="H63" s="94" t="s">
        <v>1920</v>
      </c>
      <c r="I63" s="94" t="s">
        <v>1920</v>
      </c>
      <c r="J63" s="94" t="s">
        <v>1920</v>
      </c>
      <c r="K63" s="94" t="s">
        <v>1920</v>
      </c>
      <c r="L63" s="94" t="s">
        <v>1920</v>
      </c>
      <c r="M63" s="94" t="s">
        <v>1920</v>
      </c>
      <c r="N63" s="94" t="s">
        <v>1920</v>
      </c>
      <c r="O63" s="94" t="s">
        <v>1920</v>
      </c>
      <c r="P63" s="94">
        <v>1</v>
      </c>
      <c r="Q63" s="94" t="s">
        <v>1920</v>
      </c>
      <c r="R63" s="94" t="s">
        <v>1920</v>
      </c>
      <c r="S63" s="94" t="s">
        <v>1920</v>
      </c>
      <c r="T63" s="94" t="s">
        <v>1920</v>
      </c>
      <c r="U63" s="94" t="s">
        <v>1920</v>
      </c>
      <c r="V63" s="94" t="s">
        <v>1920</v>
      </c>
      <c r="W63" s="94" t="s">
        <v>1920</v>
      </c>
      <c r="X63" s="94" t="s">
        <v>1920</v>
      </c>
      <c r="Y63" s="94" t="s">
        <v>1920</v>
      </c>
    </row>
    <row r="64" spans="1:25" s="8" customFormat="1" ht="11.25" customHeight="1">
      <c r="A64" s="340">
        <v>56</v>
      </c>
      <c r="B64" s="82" t="s">
        <v>2334</v>
      </c>
      <c r="C64" s="73" t="s">
        <v>573</v>
      </c>
      <c r="D64" s="93">
        <v>285</v>
      </c>
      <c r="E64" s="94">
        <v>216</v>
      </c>
      <c r="F64" s="94">
        <v>18</v>
      </c>
      <c r="G64" s="94">
        <v>3</v>
      </c>
      <c r="H64" s="94">
        <v>6</v>
      </c>
      <c r="I64" s="94">
        <v>5</v>
      </c>
      <c r="J64" s="94">
        <v>4</v>
      </c>
      <c r="K64" s="94">
        <v>1</v>
      </c>
      <c r="L64" s="94">
        <v>2</v>
      </c>
      <c r="M64" s="94">
        <v>2</v>
      </c>
      <c r="N64" s="94">
        <v>1</v>
      </c>
      <c r="O64" s="94">
        <v>1</v>
      </c>
      <c r="P64" s="94">
        <v>4</v>
      </c>
      <c r="Q64" s="94">
        <v>1</v>
      </c>
      <c r="R64" s="94">
        <v>3</v>
      </c>
      <c r="S64" s="94" t="s">
        <v>1920</v>
      </c>
      <c r="T64" s="94">
        <v>5</v>
      </c>
      <c r="U64" s="94">
        <v>8</v>
      </c>
      <c r="V64" s="94">
        <v>3</v>
      </c>
      <c r="W64" s="94">
        <v>2</v>
      </c>
      <c r="X64" s="94" t="s">
        <v>1920</v>
      </c>
      <c r="Y64" s="94" t="s">
        <v>1920</v>
      </c>
    </row>
    <row r="65" spans="1:25" s="8" customFormat="1" ht="11.25" customHeight="1">
      <c r="A65" s="325">
        <v>57</v>
      </c>
      <c r="B65" s="80" t="s">
        <v>2335</v>
      </c>
      <c r="C65" s="72" t="s">
        <v>2117</v>
      </c>
      <c r="D65" s="91">
        <v>11029</v>
      </c>
      <c r="E65" s="92">
        <v>58</v>
      </c>
      <c r="F65" s="92">
        <v>22</v>
      </c>
      <c r="G65" s="92">
        <v>5</v>
      </c>
      <c r="H65" s="92">
        <v>4</v>
      </c>
      <c r="I65" s="92">
        <v>13</v>
      </c>
      <c r="J65" s="92">
        <v>15</v>
      </c>
      <c r="K65" s="92">
        <v>20</v>
      </c>
      <c r="L65" s="92">
        <v>39</v>
      </c>
      <c r="M65" s="92">
        <v>54</v>
      </c>
      <c r="N65" s="92">
        <v>84</v>
      </c>
      <c r="O65" s="92">
        <v>192</v>
      </c>
      <c r="P65" s="92">
        <v>307</v>
      </c>
      <c r="Q65" s="92">
        <v>435</v>
      </c>
      <c r="R65" s="92">
        <v>604</v>
      </c>
      <c r="S65" s="92">
        <v>777</v>
      </c>
      <c r="T65" s="92">
        <v>1041</v>
      </c>
      <c r="U65" s="92">
        <v>1782</v>
      </c>
      <c r="V65" s="92">
        <v>1990</v>
      </c>
      <c r="W65" s="92">
        <v>2018</v>
      </c>
      <c r="X65" s="92">
        <v>1233</v>
      </c>
      <c r="Y65" s="92">
        <v>336</v>
      </c>
    </row>
    <row r="66" spans="1:25" s="8" customFormat="1" ht="11.25" customHeight="1">
      <c r="A66" s="340">
        <v>58</v>
      </c>
      <c r="B66" s="82" t="s">
        <v>2336</v>
      </c>
      <c r="C66" s="73" t="s">
        <v>1743</v>
      </c>
      <c r="D66" s="93">
        <v>73</v>
      </c>
      <c r="E66" s="94">
        <v>32</v>
      </c>
      <c r="F66" s="94">
        <v>1</v>
      </c>
      <c r="G66" s="94" t="s">
        <v>1920</v>
      </c>
      <c r="H66" s="94" t="s">
        <v>1920</v>
      </c>
      <c r="I66" s="94" t="s">
        <v>1920</v>
      </c>
      <c r="J66" s="94">
        <v>1</v>
      </c>
      <c r="K66" s="94">
        <v>1</v>
      </c>
      <c r="L66" s="94">
        <v>2</v>
      </c>
      <c r="M66" s="94" t="s">
        <v>1920</v>
      </c>
      <c r="N66" s="94">
        <v>4</v>
      </c>
      <c r="O66" s="94">
        <v>4</v>
      </c>
      <c r="P66" s="94">
        <v>1</v>
      </c>
      <c r="Q66" s="94">
        <v>1</v>
      </c>
      <c r="R66" s="94">
        <v>4</v>
      </c>
      <c r="S66" s="94">
        <v>4</v>
      </c>
      <c r="T66" s="94">
        <v>5</v>
      </c>
      <c r="U66" s="94">
        <v>3</v>
      </c>
      <c r="V66" s="94">
        <v>3</v>
      </c>
      <c r="W66" s="94">
        <v>2</v>
      </c>
      <c r="X66" s="94">
        <v>4</v>
      </c>
      <c r="Y66" s="94">
        <v>1</v>
      </c>
    </row>
    <row r="67" spans="1:25" s="8" customFormat="1">
      <c r="A67" s="325">
        <v>59</v>
      </c>
      <c r="B67" s="80" t="s">
        <v>2337</v>
      </c>
      <c r="C67" s="72" t="s">
        <v>795</v>
      </c>
      <c r="D67" s="91">
        <v>28591</v>
      </c>
      <c r="E67" s="92">
        <v>14</v>
      </c>
      <c r="F67" s="92">
        <v>56</v>
      </c>
      <c r="G67" s="92">
        <v>25</v>
      </c>
      <c r="H67" s="92">
        <v>28</v>
      </c>
      <c r="I67" s="92">
        <v>103</v>
      </c>
      <c r="J67" s="92">
        <v>123</v>
      </c>
      <c r="K67" s="92">
        <v>126</v>
      </c>
      <c r="L67" s="92">
        <v>125</v>
      </c>
      <c r="M67" s="92">
        <v>121</v>
      </c>
      <c r="N67" s="92">
        <v>175</v>
      </c>
      <c r="O67" s="92">
        <v>294</v>
      </c>
      <c r="P67" s="92">
        <v>441</v>
      </c>
      <c r="Q67" s="92">
        <v>688</v>
      </c>
      <c r="R67" s="92">
        <v>923</v>
      </c>
      <c r="S67" s="92">
        <v>1215</v>
      </c>
      <c r="T67" s="92">
        <v>1848</v>
      </c>
      <c r="U67" s="92">
        <v>4040</v>
      </c>
      <c r="V67" s="92">
        <v>5396</v>
      </c>
      <c r="W67" s="92">
        <v>6736</v>
      </c>
      <c r="X67" s="92">
        <v>4635</v>
      </c>
      <c r="Y67" s="92">
        <v>1479</v>
      </c>
    </row>
    <row r="68" spans="1:25" s="8" customFormat="1">
      <c r="A68" s="354">
        <v>60</v>
      </c>
      <c r="B68" s="80" t="s">
        <v>2338</v>
      </c>
      <c r="C68" s="105" t="s">
        <v>799</v>
      </c>
      <c r="D68" s="275"/>
      <c r="E68" s="276"/>
      <c r="F68" s="276"/>
      <c r="G68" s="276"/>
      <c r="H68" s="276"/>
      <c r="I68" s="276"/>
      <c r="J68" s="276"/>
      <c r="K68" s="276"/>
      <c r="L68" s="276"/>
      <c r="M68" s="276"/>
      <c r="N68" s="276"/>
      <c r="O68" s="276"/>
      <c r="P68" s="276"/>
      <c r="Q68" s="276"/>
      <c r="R68" s="276"/>
      <c r="S68" s="276"/>
      <c r="T68" s="276"/>
      <c r="U68" s="276"/>
      <c r="V68" s="276"/>
      <c r="W68" s="276"/>
      <c r="X68" s="276"/>
      <c r="Y68" s="276"/>
    </row>
    <row r="69" spans="1:25" s="8" customFormat="1">
      <c r="A69" s="354"/>
      <c r="B69" s="80"/>
      <c r="C69" s="188" t="s">
        <v>2308</v>
      </c>
      <c r="D69" s="92">
        <v>130</v>
      </c>
      <c r="E69" s="92">
        <v>5</v>
      </c>
      <c r="F69" s="92">
        <v>1</v>
      </c>
      <c r="G69" s="92" t="s">
        <v>1920</v>
      </c>
      <c r="H69" s="92" t="s">
        <v>1920</v>
      </c>
      <c r="I69" s="92">
        <v>1</v>
      </c>
      <c r="J69" s="92">
        <v>1</v>
      </c>
      <c r="K69" s="92">
        <v>1</v>
      </c>
      <c r="L69" s="92" t="s">
        <v>1920</v>
      </c>
      <c r="M69" s="92">
        <v>1</v>
      </c>
      <c r="N69" s="92">
        <v>3</v>
      </c>
      <c r="O69" s="92">
        <v>1</v>
      </c>
      <c r="P69" s="92">
        <v>3</v>
      </c>
      <c r="Q69" s="92">
        <v>9</v>
      </c>
      <c r="R69" s="92">
        <v>8</v>
      </c>
      <c r="S69" s="92">
        <v>14</v>
      </c>
      <c r="T69" s="92">
        <v>13</v>
      </c>
      <c r="U69" s="92">
        <v>29</v>
      </c>
      <c r="V69" s="92">
        <v>15</v>
      </c>
      <c r="W69" s="92">
        <v>17</v>
      </c>
      <c r="X69" s="92">
        <v>6</v>
      </c>
      <c r="Y69" s="92">
        <v>2</v>
      </c>
    </row>
    <row r="70" spans="1:25" s="8" customFormat="1" ht="11.25" customHeight="1">
      <c r="A70" s="340">
        <v>61</v>
      </c>
      <c r="B70" s="82" t="s">
        <v>1887</v>
      </c>
      <c r="C70" s="73" t="s">
        <v>2309</v>
      </c>
      <c r="D70" s="93" t="s">
        <v>1920</v>
      </c>
      <c r="E70" s="94" t="s">
        <v>1920</v>
      </c>
      <c r="F70" s="94" t="s">
        <v>1920</v>
      </c>
      <c r="G70" s="94" t="s">
        <v>1920</v>
      </c>
      <c r="H70" s="94" t="s">
        <v>1920</v>
      </c>
      <c r="I70" s="94" t="s">
        <v>1920</v>
      </c>
      <c r="J70" s="94" t="s">
        <v>1920</v>
      </c>
      <c r="K70" s="94" t="s">
        <v>1920</v>
      </c>
      <c r="L70" s="94" t="s">
        <v>1920</v>
      </c>
      <c r="M70" s="94" t="s">
        <v>1920</v>
      </c>
      <c r="N70" s="94" t="s">
        <v>1920</v>
      </c>
      <c r="O70" s="94" t="s">
        <v>1920</v>
      </c>
      <c r="P70" s="94" t="s">
        <v>1920</v>
      </c>
      <c r="Q70" s="94" t="s">
        <v>1920</v>
      </c>
      <c r="R70" s="94" t="s">
        <v>1920</v>
      </c>
      <c r="S70" s="94" t="s">
        <v>1920</v>
      </c>
      <c r="T70" s="94" t="s">
        <v>1920</v>
      </c>
      <c r="U70" s="94" t="s">
        <v>1920</v>
      </c>
      <c r="V70" s="94" t="s">
        <v>1920</v>
      </c>
      <c r="W70" s="94" t="s">
        <v>1920</v>
      </c>
      <c r="X70" s="94" t="s">
        <v>1920</v>
      </c>
      <c r="Y70" s="94" t="s">
        <v>1920</v>
      </c>
    </row>
    <row r="71" spans="1:25" s="8" customFormat="1" ht="15" customHeight="1">
      <c r="A71" s="325">
        <v>62</v>
      </c>
      <c r="B71" s="80" t="s">
        <v>1762</v>
      </c>
      <c r="C71" s="118" t="s">
        <v>1749</v>
      </c>
      <c r="D71" s="91" t="s">
        <v>1920</v>
      </c>
      <c r="E71" s="92" t="s">
        <v>1920</v>
      </c>
      <c r="F71" s="92" t="s">
        <v>1920</v>
      </c>
      <c r="G71" s="92" t="s">
        <v>1920</v>
      </c>
      <c r="H71" s="92" t="s">
        <v>1920</v>
      </c>
      <c r="I71" s="92" t="s">
        <v>1920</v>
      </c>
      <c r="J71" s="92" t="s">
        <v>1920</v>
      </c>
      <c r="K71" s="92" t="s">
        <v>1920</v>
      </c>
      <c r="L71" s="92" t="s">
        <v>1920</v>
      </c>
      <c r="M71" s="92" t="s">
        <v>1920</v>
      </c>
      <c r="N71" s="92" t="s">
        <v>1920</v>
      </c>
      <c r="O71" s="92" t="s">
        <v>1920</v>
      </c>
      <c r="P71" s="92" t="s">
        <v>1920</v>
      </c>
      <c r="Q71" s="92" t="s">
        <v>1920</v>
      </c>
      <c r="R71" s="92" t="s">
        <v>1920</v>
      </c>
      <c r="S71" s="92" t="s">
        <v>1920</v>
      </c>
      <c r="T71" s="92" t="s">
        <v>1920</v>
      </c>
      <c r="U71" s="92" t="s">
        <v>1920</v>
      </c>
      <c r="V71" s="92" t="s">
        <v>1920</v>
      </c>
      <c r="W71" s="92" t="s">
        <v>1920</v>
      </c>
      <c r="X71" s="92" t="s">
        <v>1920</v>
      </c>
      <c r="Y71" s="92" t="s">
        <v>1920</v>
      </c>
    </row>
    <row r="72" spans="1:25" s="147" customFormat="1">
      <c r="A72" s="354">
        <v>63</v>
      </c>
      <c r="B72" s="80"/>
      <c r="C72" s="392" t="s">
        <v>757</v>
      </c>
      <c r="D72" s="92">
        <v>10</v>
      </c>
      <c r="E72" s="92">
        <v>1</v>
      </c>
      <c r="F72" s="92" t="s">
        <v>1920</v>
      </c>
      <c r="G72" s="92" t="s">
        <v>1920</v>
      </c>
      <c r="H72" s="92" t="s">
        <v>1920</v>
      </c>
      <c r="I72" s="92" t="s">
        <v>1920</v>
      </c>
      <c r="J72" s="92" t="s">
        <v>1920</v>
      </c>
      <c r="K72" s="92" t="s">
        <v>1920</v>
      </c>
      <c r="L72" s="92" t="s">
        <v>1920</v>
      </c>
      <c r="M72" s="92" t="s">
        <v>1920</v>
      </c>
      <c r="N72" s="92" t="s">
        <v>1920</v>
      </c>
      <c r="O72" s="92" t="s">
        <v>1920</v>
      </c>
      <c r="P72" s="92" t="s">
        <v>1920</v>
      </c>
      <c r="Q72" s="92">
        <v>1</v>
      </c>
      <c r="R72" s="92" t="s">
        <v>1920</v>
      </c>
      <c r="S72" s="92" t="s">
        <v>1920</v>
      </c>
      <c r="T72" s="92">
        <v>1</v>
      </c>
      <c r="U72" s="92">
        <v>2</v>
      </c>
      <c r="V72" s="92">
        <v>3</v>
      </c>
      <c r="W72" s="92" t="s">
        <v>1920</v>
      </c>
      <c r="X72" s="92">
        <v>2</v>
      </c>
      <c r="Y72" s="92" t="s">
        <v>1920</v>
      </c>
    </row>
    <row r="73" spans="1:25" s="8" customFormat="1">
      <c r="A73" s="354"/>
      <c r="B73" s="395"/>
      <c r="C73" s="394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 spans="1:25" s="254" customFormat="1" ht="12.75" customHeight="1">
      <c r="A74" s="83" t="s">
        <v>2525</v>
      </c>
      <c r="C74" s="252"/>
    </row>
    <row r="75" spans="1:25" s="249" customFormat="1">
      <c r="A75" s="84" t="s">
        <v>2498</v>
      </c>
      <c r="G75" s="250"/>
    </row>
    <row r="76" spans="1:25" s="249" customFormat="1">
      <c r="A76" s="84"/>
      <c r="G76" s="250"/>
    </row>
    <row r="77" spans="1:25" s="8" customFormat="1">
      <c r="A77" s="84" t="s">
        <v>2573</v>
      </c>
      <c r="B77" s="70"/>
    </row>
    <row r="78" spans="1:25" s="8" customFormat="1">
      <c r="B78" s="70"/>
    </row>
    <row r="79" spans="1:25" s="8" customFormat="1">
      <c r="B79" s="70"/>
    </row>
    <row r="80" spans="1:25" s="8" customFormat="1">
      <c r="B80" s="71"/>
      <c r="C80" s="1"/>
    </row>
    <row r="81" spans="1:25" s="8" customFormat="1">
      <c r="B81" s="71"/>
      <c r="C81" s="1"/>
    </row>
    <row r="82" spans="1:25" s="8" customFormat="1">
      <c r="B82" s="71"/>
      <c r="C82" s="1"/>
    </row>
    <row r="83" spans="1:25">
      <c r="A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>
      <c r="A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>
      <c r="A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</sheetData>
  <phoneticPr fontId="0" type="noConversion"/>
  <hyperlinks>
    <hyperlink ref="A1:C1" location="Inhalt!A43" display="Zum Inhalt" xr:uid="{00000000-0004-0000-1700-000000000000}"/>
    <hyperlink ref="B1:C1" location="Inhalt!A16" display="Zum Inhalt" xr:uid="{00000000-0004-0000-1700-000001000000}"/>
  </hyperlinks>
  <printOptions horizontalCentered="1"/>
  <pageMargins left="3.937007874015748E-2" right="3.937007874015748E-2" top="0.19685039370078741" bottom="0" header="0.31496062992125984" footer="0.31496062992125984"/>
  <pageSetup paperSize="9" scale="65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Y85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9.88671875" style="71" customWidth="1"/>
    <col min="3" max="3" width="48.109375" style="1" customWidth="1"/>
    <col min="4" max="4" width="8.33203125" style="1" customWidth="1"/>
    <col min="5" max="25" width="7.109375" style="1" customWidth="1"/>
    <col min="26" max="16384" width="9.109375" style="1"/>
  </cols>
  <sheetData>
    <row r="1" spans="1:25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</row>
    <row r="2" spans="1:25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0" t="s">
        <v>1801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1685</v>
      </c>
      <c r="B4" s="220"/>
    </row>
    <row r="5" spans="1:25" s="244" customFormat="1" ht="12.75" customHeight="1">
      <c r="A5" s="243" t="s">
        <v>1906</v>
      </c>
      <c r="B5" s="246"/>
      <c r="C5" s="243"/>
      <c r="D5" s="11" t="s">
        <v>2125</v>
      </c>
      <c r="E5" s="12" t="s">
        <v>2126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s="2" customFormat="1" ht="12.75" customHeight="1">
      <c r="A6" s="334" t="s">
        <v>2124</v>
      </c>
      <c r="B6" s="50" t="s">
        <v>2129</v>
      </c>
      <c r="C6" s="51"/>
      <c r="D6" s="16" t="s">
        <v>2486</v>
      </c>
      <c r="E6" s="17" t="s">
        <v>2128</v>
      </c>
      <c r="F6" s="17" t="s">
        <v>541</v>
      </c>
      <c r="G6" s="17" t="s">
        <v>542</v>
      </c>
      <c r="H6" s="17" t="s">
        <v>1747</v>
      </c>
      <c r="I6" s="17" t="s">
        <v>1335</v>
      </c>
      <c r="J6" s="17" t="s">
        <v>1336</v>
      </c>
      <c r="K6" s="17" t="s">
        <v>1337</v>
      </c>
      <c r="L6" s="17" t="s">
        <v>1338</v>
      </c>
      <c r="M6" s="17" t="s">
        <v>1339</v>
      </c>
      <c r="N6" s="17" t="s">
        <v>1340</v>
      </c>
      <c r="O6" s="17" t="s">
        <v>1341</v>
      </c>
      <c r="P6" s="17" t="s">
        <v>1342</v>
      </c>
      <c r="Q6" s="17" t="s">
        <v>1343</v>
      </c>
      <c r="R6" s="17" t="s">
        <v>1344</v>
      </c>
      <c r="S6" s="17" t="s">
        <v>1345</v>
      </c>
      <c r="T6" s="17" t="s">
        <v>1346</v>
      </c>
      <c r="U6" s="86" t="s">
        <v>1347</v>
      </c>
      <c r="V6" s="17" t="s">
        <v>1348</v>
      </c>
      <c r="W6" s="17" t="s">
        <v>1940</v>
      </c>
      <c r="X6" s="17" t="s">
        <v>1941</v>
      </c>
      <c r="Y6" s="348" t="s">
        <v>2127</v>
      </c>
    </row>
    <row r="7" spans="1:25" s="2" customFormat="1" ht="12.75" customHeight="1">
      <c r="A7" s="45"/>
      <c r="B7" s="69"/>
      <c r="C7" s="49"/>
      <c r="D7" s="12" t="s">
        <v>2310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3"/>
      <c r="V7" s="13"/>
      <c r="W7" s="13"/>
      <c r="X7" s="13"/>
      <c r="Y7" s="13"/>
    </row>
    <row r="8" spans="1:25" ht="4.5" customHeight="1">
      <c r="A8" s="320"/>
      <c r="B8" s="67"/>
      <c r="C8" s="9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2"/>
      <c r="V8" s="62"/>
      <c r="W8" s="62"/>
      <c r="X8" s="62"/>
      <c r="Y8" s="62"/>
    </row>
    <row r="9" spans="1:25" s="8" customFormat="1" ht="15" customHeight="1">
      <c r="A9" s="349">
        <v>1</v>
      </c>
      <c r="B9" s="189"/>
      <c r="C9" s="190" t="s">
        <v>540</v>
      </c>
      <c r="D9" s="119">
        <v>10.804711476324581</v>
      </c>
      <c r="E9" s="120">
        <v>12.214379658044717</v>
      </c>
      <c r="F9" s="120">
        <v>12.958064516129033</v>
      </c>
      <c r="G9" s="120">
        <v>19.994011976047904</v>
      </c>
      <c r="H9" s="120">
        <v>16.335329341317365</v>
      </c>
      <c r="I9" s="120">
        <v>13.033994334277621</v>
      </c>
      <c r="J9" s="120">
        <v>14.344195519348268</v>
      </c>
      <c r="K9" s="120">
        <v>13.538129496402878</v>
      </c>
      <c r="L9" s="120">
        <v>12.618691588785047</v>
      </c>
      <c r="M9" s="120">
        <v>12.557204700061844</v>
      </c>
      <c r="N9" s="120">
        <v>13.151714077315829</v>
      </c>
      <c r="O9" s="120">
        <v>12.540069686411149</v>
      </c>
      <c r="P9" s="120">
        <v>12.586943258084197</v>
      </c>
      <c r="Q9" s="120">
        <v>12.376858220545818</v>
      </c>
      <c r="R9" s="120">
        <v>12.80071599045346</v>
      </c>
      <c r="S9" s="120">
        <v>12.579376135675348</v>
      </c>
      <c r="T9" s="120">
        <v>12.570841460016718</v>
      </c>
      <c r="U9" s="120">
        <v>11.827935527089286</v>
      </c>
      <c r="V9" s="120">
        <v>10.465746938990229</v>
      </c>
      <c r="W9" s="120">
        <v>8.9033089100957081</v>
      </c>
      <c r="X9" s="120">
        <v>7.529106642411131</v>
      </c>
      <c r="Y9" s="120">
        <v>6.6150812282843461</v>
      </c>
    </row>
    <row r="10" spans="1:25" s="8" customFormat="1" ht="15" customHeight="1">
      <c r="A10" s="350">
        <v>2</v>
      </c>
      <c r="B10" s="186" t="s">
        <v>773</v>
      </c>
      <c r="C10" s="191" t="s">
        <v>1740</v>
      </c>
      <c r="D10" s="119">
        <v>10.804913422340114</v>
      </c>
      <c r="E10" s="120">
        <v>12.243956043956043</v>
      </c>
      <c r="F10" s="120">
        <v>12.996763754045308</v>
      </c>
      <c r="G10" s="120">
        <v>19.994011976047904</v>
      </c>
      <c r="H10" s="120">
        <v>16.335329341317365</v>
      </c>
      <c r="I10" s="120">
        <v>12.803977272727273</v>
      </c>
      <c r="J10" s="120">
        <v>14.36734693877551</v>
      </c>
      <c r="K10" s="120">
        <v>13.554755043227665</v>
      </c>
      <c r="L10" s="120">
        <v>12.618691588785047</v>
      </c>
      <c r="M10" s="120">
        <v>12.555074257425742</v>
      </c>
      <c r="N10" s="120">
        <v>13.158817086527931</v>
      </c>
      <c r="O10" s="120">
        <v>12.541486890142714</v>
      </c>
      <c r="P10" s="120">
        <v>12.586922406277244</v>
      </c>
      <c r="Q10" s="120">
        <v>12.378066378066379</v>
      </c>
      <c r="R10" s="120">
        <v>12.801368772879197</v>
      </c>
      <c r="S10" s="120">
        <v>12.579258316669696</v>
      </c>
      <c r="T10" s="120">
        <v>12.570841269103916</v>
      </c>
      <c r="U10" s="120">
        <v>11.827903605230045</v>
      </c>
      <c r="V10" s="120">
        <v>10.466225548875938</v>
      </c>
      <c r="W10" s="120">
        <v>8.9036879000304783</v>
      </c>
      <c r="X10" s="120">
        <v>7.5293336611753139</v>
      </c>
      <c r="Y10" s="120">
        <v>6.6159481544096925</v>
      </c>
    </row>
    <row r="11" spans="1:25" s="8" customFormat="1" ht="11.25" customHeight="1">
      <c r="A11" s="325">
        <v>3</v>
      </c>
      <c r="B11" s="80" t="s">
        <v>2389</v>
      </c>
      <c r="C11" s="72" t="s">
        <v>1741</v>
      </c>
      <c r="D11" s="119">
        <v>9.7577787453528479</v>
      </c>
      <c r="E11" s="120">
        <v>11.866666666666667</v>
      </c>
      <c r="F11" s="120">
        <v>16.100000000000001</v>
      </c>
      <c r="G11" s="120">
        <v>43.9</v>
      </c>
      <c r="H11" s="120">
        <v>5</v>
      </c>
      <c r="I11" s="120">
        <v>24.03448275862069</v>
      </c>
      <c r="J11" s="120">
        <v>11.475</v>
      </c>
      <c r="K11" s="120">
        <v>17.178571428571427</v>
      </c>
      <c r="L11" s="120">
        <v>13.8</v>
      </c>
      <c r="M11" s="120">
        <v>12.336538461538462</v>
      </c>
      <c r="N11" s="120">
        <v>14.507936507936508</v>
      </c>
      <c r="O11" s="120">
        <v>12.528901734104046</v>
      </c>
      <c r="P11" s="120">
        <v>14.364016736401673</v>
      </c>
      <c r="Q11" s="120">
        <v>12.124463519313304</v>
      </c>
      <c r="R11" s="120">
        <v>11.245862884160756</v>
      </c>
      <c r="S11" s="120">
        <v>11.845414847161573</v>
      </c>
      <c r="T11" s="120">
        <v>10.708890374331551</v>
      </c>
      <c r="U11" s="120">
        <v>10.354463130659767</v>
      </c>
      <c r="V11" s="120">
        <v>9.1219347201082357</v>
      </c>
      <c r="W11" s="120">
        <v>8.1418704498786632</v>
      </c>
      <c r="X11" s="120">
        <v>6.7688368690563276</v>
      </c>
      <c r="Y11" s="120">
        <v>6.2179487179487181</v>
      </c>
    </row>
    <row r="12" spans="1:25" s="8" customFormat="1" ht="11.25" customHeight="1">
      <c r="A12" s="340">
        <v>4</v>
      </c>
      <c r="B12" s="81" t="s">
        <v>2119</v>
      </c>
      <c r="C12" s="73" t="s">
        <v>1673</v>
      </c>
      <c r="D12" s="121">
        <v>27.392638036809817</v>
      </c>
      <c r="E12" s="122" t="s">
        <v>1920</v>
      </c>
      <c r="F12" s="122" t="s">
        <v>1920</v>
      </c>
      <c r="G12" s="122" t="s">
        <v>1920</v>
      </c>
      <c r="H12" s="122">
        <v>2</v>
      </c>
      <c r="I12" s="122">
        <v>23</v>
      </c>
      <c r="J12" s="122">
        <v>18.5</v>
      </c>
      <c r="K12" s="122">
        <v>75.666666666666671</v>
      </c>
      <c r="L12" s="122">
        <v>39.666666666666664</v>
      </c>
      <c r="M12" s="122">
        <v>29.75</v>
      </c>
      <c r="N12" s="122">
        <v>39.444444444444443</v>
      </c>
      <c r="O12" s="122">
        <v>25</v>
      </c>
      <c r="P12" s="122">
        <v>35.214285714285715</v>
      </c>
      <c r="Q12" s="122">
        <v>41</v>
      </c>
      <c r="R12" s="122">
        <v>25.181818181818183</v>
      </c>
      <c r="S12" s="122">
        <v>34.285714285714285</v>
      </c>
      <c r="T12" s="122">
        <v>30.833333333333332</v>
      </c>
      <c r="U12" s="122">
        <v>24.148148148148149</v>
      </c>
      <c r="V12" s="122">
        <v>17.93548387096774</v>
      </c>
      <c r="W12" s="122">
        <v>24.076923076923077</v>
      </c>
      <c r="X12" s="122">
        <v>16</v>
      </c>
      <c r="Y12" s="122" t="s">
        <v>1920</v>
      </c>
    </row>
    <row r="13" spans="1:25" s="8" customFormat="1" ht="11.25" customHeight="1">
      <c r="A13" s="340">
        <v>5</v>
      </c>
      <c r="B13" s="81" t="s">
        <v>1927</v>
      </c>
      <c r="C13" s="73" t="s">
        <v>1674</v>
      </c>
      <c r="D13" s="121">
        <v>4.3600000000000003</v>
      </c>
      <c r="E13" s="122">
        <v>1</v>
      </c>
      <c r="F13" s="122">
        <v>1.3333333333333333</v>
      </c>
      <c r="G13" s="122" t="s">
        <v>1920</v>
      </c>
      <c r="H13" s="122" t="s">
        <v>1920</v>
      </c>
      <c r="I13" s="122">
        <v>2.6666666666666665</v>
      </c>
      <c r="J13" s="122">
        <v>1</v>
      </c>
      <c r="K13" s="122" t="s">
        <v>1920</v>
      </c>
      <c r="L13" s="122">
        <v>6</v>
      </c>
      <c r="M13" s="122">
        <v>1</v>
      </c>
      <c r="N13" s="122">
        <v>9.5</v>
      </c>
      <c r="O13" s="122" t="s">
        <v>1920</v>
      </c>
      <c r="P13" s="122">
        <v>1.5</v>
      </c>
      <c r="Q13" s="122" t="s">
        <v>1920</v>
      </c>
      <c r="R13" s="122" t="s">
        <v>1920</v>
      </c>
      <c r="S13" s="122">
        <v>1.5</v>
      </c>
      <c r="T13" s="122" t="s">
        <v>1920</v>
      </c>
      <c r="U13" s="122" t="s">
        <v>1920</v>
      </c>
      <c r="V13" s="122">
        <v>1</v>
      </c>
      <c r="W13" s="122">
        <v>2</v>
      </c>
      <c r="X13" s="122">
        <v>18.333333333333332</v>
      </c>
      <c r="Y13" s="122" t="s">
        <v>1920</v>
      </c>
    </row>
    <row r="14" spans="1:25" s="8" customFormat="1" ht="11.25" customHeight="1">
      <c r="A14" s="340">
        <v>6</v>
      </c>
      <c r="B14" s="81" t="s">
        <v>1929</v>
      </c>
      <c r="C14" s="73" t="s">
        <v>1675</v>
      </c>
      <c r="D14" s="121">
        <v>13.833333333333334</v>
      </c>
      <c r="E14" s="122" t="s">
        <v>1920</v>
      </c>
      <c r="F14" s="122" t="s">
        <v>1920</v>
      </c>
      <c r="G14" s="122" t="s">
        <v>1920</v>
      </c>
      <c r="H14" s="122" t="s">
        <v>1920</v>
      </c>
      <c r="I14" s="122">
        <v>14</v>
      </c>
      <c r="J14" s="122" t="s">
        <v>1920</v>
      </c>
      <c r="K14" s="122" t="s">
        <v>1920</v>
      </c>
      <c r="L14" s="122" t="s">
        <v>1920</v>
      </c>
      <c r="M14" s="122" t="s">
        <v>1920</v>
      </c>
      <c r="N14" s="122">
        <v>3</v>
      </c>
      <c r="O14" s="122" t="s">
        <v>1920</v>
      </c>
      <c r="P14" s="122">
        <v>19</v>
      </c>
      <c r="Q14" s="122">
        <v>8</v>
      </c>
      <c r="R14" s="122">
        <v>10</v>
      </c>
      <c r="S14" s="122">
        <v>18.5</v>
      </c>
      <c r="T14" s="122">
        <v>11.666666666666666</v>
      </c>
      <c r="U14" s="122">
        <v>7.833333333333333</v>
      </c>
      <c r="V14" s="122">
        <v>25</v>
      </c>
      <c r="W14" s="122">
        <v>12.5</v>
      </c>
      <c r="X14" s="122">
        <v>27</v>
      </c>
      <c r="Y14" s="122" t="s">
        <v>1920</v>
      </c>
    </row>
    <row r="15" spans="1:25" s="8" customFormat="1" ht="11.25" customHeight="1">
      <c r="A15" s="340">
        <v>7</v>
      </c>
      <c r="B15" s="81" t="s">
        <v>1931</v>
      </c>
      <c r="C15" s="73" t="s">
        <v>2339</v>
      </c>
      <c r="D15" s="121">
        <v>25.23404255319149</v>
      </c>
      <c r="E15" s="122" t="s">
        <v>1920</v>
      </c>
      <c r="F15" s="122" t="s">
        <v>1920</v>
      </c>
      <c r="G15" s="122" t="s">
        <v>1920</v>
      </c>
      <c r="H15" s="122" t="s">
        <v>1920</v>
      </c>
      <c r="I15" s="122" t="s">
        <v>1920</v>
      </c>
      <c r="J15" s="122">
        <v>18</v>
      </c>
      <c r="K15" s="122">
        <v>19</v>
      </c>
      <c r="L15" s="122">
        <v>26</v>
      </c>
      <c r="M15" s="122">
        <v>20.399999999999999</v>
      </c>
      <c r="N15" s="122">
        <v>25.818181818181817</v>
      </c>
      <c r="O15" s="122">
        <v>36.6</v>
      </c>
      <c r="P15" s="122">
        <v>14.5</v>
      </c>
      <c r="Q15" s="122">
        <v>29</v>
      </c>
      <c r="R15" s="122">
        <v>18</v>
      </c>
      <c r="S15" s="122">
        <v>41.25</v>
      </c>
      <c r="T15" s="122">
        <v>40</v>
      </c>
      <c r="U15" s="122">
        <v>10</v>
      </c>
      <c r="V15" s="122" t="s">
        <v>1920</v>
      </c>
      <c r="W15" s="122">
        <v>16</v>
      </c>
      <c r="X15" s="122" t="s">
        <v>1920</v>
      </c>
      <c r="Y15" s="122" t="s">
        <v>1920</v>
      </c>
    </row>
    <row r="16" spans="1:25" s="8" customFormat="1" ht="11.25" customHeight="1">
      <c r="A16" s="325">
        <v>8</v>
      </c>
      <c r="B16" s="80" t="s">
        <v>2384</v>
      </c>
      <c r="C16" s="72" t="s">
        <v>616</v>
      </c>
      <c r="D16" s="119">
        <v>13.211208180875534</v>
      </c>
      <c r="E16" s="120">
        <v>20.238095238095237</v>
      </c>
      <c r="F16" s="120">
        <v>32.9375</v>
      </c>
      <c r="G16" s="120">
        <v>33.184210526315788</v>
      </c>
      <c r="H16" s="120">
        <v>32.729729729729726</v>
      </c>
      <c r="I16" s="120">
        <v>28.923076923076923</v>
      </c>
      <c r="J16" s="120">
        <v>23.902173913043477</v>
      </c>
      <c r="K16" s="120">
        <v>20.30821917808219</v>
      </c>
      <c r="L16" s="120">
        <v>17.596958174904945</v>
      </c>
      <c r="M16" s="120">
        <v>14.808888888888889</v>
      </c>
      <c r="N16" s="120">
        <v>13.733644859813085</v>
      </c>
      <c r="O16" s="120">
        <v>14.065143412736996</v>
      </c>
      <c r="P16" s="120">
        <v>13.514127022458343</v>
      </c>
      <c r="Q16" s="120">
        <v>13.265594468660755</v>
      </c>
      <c r="R16" s="120">
        <v>13.803928059141565</v>
      </c>
      <c r="S16" s="120">
        <v>13.343902663839986</v>
      </c>
      <c r="T16" s="120">
        <v>13.850902643455836</v>
      </c>
      <c r="U16" s="120">
        <v>13.251763262802822</v>
      </c>
      <c r="V16" s="120">
        <v>12.705929274129222</v>
      </c>
      <c r="W16" s="120">
        <v>11.302683147422369</v>
      </c>
      <c r="X16" s="120">
        <v>10.230121608980355</v>
      </c>
      <c r="Y16" s="120">
        <v>9.4103896103896112</v>
      </c>
    </row>
    <row r="17" spans="1:25" s="8" customFormat="1" ht="11.25" customHeight="1">
      <c r="A17" s="340">
        <v>9</v>
      </c>
      <c r="B17" s="82" t="s">
        <v>2423</v>
      </c>
      <c r="C17" s="73" t="s">
        <v>617</v>
      </c>
      <c r="D17" s="121">
        <v>13.177461809057588</v>
      </c>
      <c r="E17" s="122">
        <v>29.75</v>
      </c>
      <c r="F17" s="122">
        <v>33</v>
      </c>
      <c r="G17" s="122">
        <v>26.028571428571428</v>
      </c>
      <c r="H17" s="122">
        <v>27.885714285714286</v>
      </c>
      <c r="I17" s="122">
        <v>29.063829787234042</v>
      </c>
      <c r="J17" s="122">
        <v>23.544444444444444</v>
      </c>
      <c r="K17" s="122">
        <v>20.154929577464788</v>
      </c>
      <c r="L17" s="122">
        <v>17.6171875</v>
      </c>
      <c r="M17" s="122">
        <v>14.813063063063064</v>
      </c>
      <c r="N17" s="122">
        <v>13.723529411764705</v>
      </c>
      <c r="O17" s="122">
        <v>14.027572624322994</v>
      </c>
      <c r="P17" s="122">
        <v>13.49180728784544</v>
      </c>
      <c r="Q17" s="122">
        <v>13.202865416857186</v>
      </c>
      <c r="R17" s="122">
        <v>13.657235881890648</v>
      </c>
      <c r="S17" s="122">
        <v>13.245775441231693</v>
      </c>
      <c r="T17" s="122">
        <v>13.754506366793452</v>
      </c>
      <c r="U17" s="122">
        <v>13.237538891358181</v>
      </c>
      <c r="V17" s="122">
        <v>12.729492915734527</v>
      </c>
      <c r="W17" s="122">
        <v>11.380738362760834</v>
      </c>
      <c r="X17" s="122">
        <v>10.344984802431611</v>
      </c>
      <c r="Y17" s="122">
        <v>9.4405797101449274</v>
      </c>
    </row>
    <row r="18" spans="1:25" s="8" customFormat="1" ht="11.25" customHeight="1">
      <c r="A18" s="340">
        <v>10</v>
      </c>
      <c r="B18" s="82" t="s">
        <v>2424</v>
      </c>
      <c r="C18" s="73" t="s">
        <v>2341</v>
      </c>
      <c r="D18" s="121">
        <v>13.797481636935991</v>
      </c>
      <c r="E18" s="122" t="s">
        <v>1920</v>
      </c>
      <c r="F18" s="122" t="s">
        <v>1920</v>
      </c>
      <c r="G18" s="122" t="s">
        <v>1920</v>
      </c>
      <c r="H18" s="122" t="s">
        <v>1920</v>
      </c>
      <c r="I18" s="122">
        <v>25</v>
      </c>
      <c r="J18" s="122">
        <v>26</v>
      </c>
      <c r="K18" s="122" t="s">
        <v>1920</v>
      </c>
      <c r="L18" s="122">
        <v>14.6</v>
      </c>
      <c r="M18" s="122">
        <v>13.6</v>
      </c>
      <c r="N18" s="122">
        <v>11.952380952380953</v>
      </c>
      <c r="O18" s="122">
        <v>10.17741935483871</v>
      </c>
      <c r="P18" s="122">
        <v>13.11049723756906</v>
      </c>
      <c r="Q18" s="122">
        <v>11.626415094339622</v>
      </c>
      <c r="R18" s="122">
        <v>13.140625</v>
      </c>
      <c r="S18" s="122">
        <v>15.600619195046439</v>
      </c>
      <c r="T18" s="122">
        <v>15.71841155234657</v>
      </c>
      <c r="U18" s="122">
        <v>12.887387387387387</v>
      </c>
      <c r="V18" s="122">
        <v>16.05</v>
      </c>
      <c r="W18" s="122">
        <v>14.035087719298245</v>
      </c>
      <c r="X18" s="122">
        <v>10.363636363636363</v>
      </c>
      <c r="Y18" s="122">
        <v>9</v>
      </c>
    </row>
    <row r="19" spans="1:25" s="8" customFormat="1" ht="11.25" customHeight="1">
      <c r="A19" s="340">
        <v>11</v>
      </c>
      <c r="B19" s="82" t="s">
        <v>2425</v>
      </c>
      <c r="C19" s="73" t="s">
        <v>2342</v>
      </c>
      <c r="D19" s="121">
        <v>13.872630043753038</v>
      </c>
      <c r="E19" s="122" t="s">
        <v>1920</v>
      </c>
      <c r="F19" s="122" t="s">
        <v>1920</v>
      </c>
      <c r="G19" s="122" t="s">
        <v>1920</v>
      </c>
      <c r="H19" s="122" t="s">
        <v>1920</v>
      </c>
      <c r="I19" s="122" t="s">
        <v>1920</v>
      </c>
      <c r="J19" s="122" t="s">
        <v>1920</v>
      </c>
      <c r="K19" s="122">
        <v>26</v>
      </c>
      <c r="L19" s="122">
        <v>16.333333333333332</v>
      </c>
      <c r="M19" s="122">
        <v>12.833333333333334</v>
      </c>
      <c r="N19" s="122">
        <v>12.722222222222221</v>
      </c>
      <c r="O19" s="122">
        <v>11.426229508196721</v>
      </c>
      <c r="P19" s="122">
        <v>14.557377049180328</v>
      </c>
      <c r="Q19" s="122">
        <v>12.538793103448276</v>
      </c>
      <c r="R19" s="122">
        <v>15.546666666666667</v>
      </c>
      <c r="S19" s="122">
        <v>14.271386430678467</v>
      </c>
      <c r="T19" s="122">
        <v>14.425076452599388</v>
      </c>
      <c r="U19" s="122">
        <v>13.316614420062695</v>
      </c>
      <c r="V19" s="122">
        <v>14.301020408163266</v>
      </c>
      <c r="W19" s="122">
        <v>12.055555555555555</v>
      </c>
      <c r="X19" s="122">
        <v>9.875</v>
      </c>
      <c r="Y19" s="122">
        <v>6.625</v>
      </c>
    </row>
    <row r="20" spans="1:25" s="8" customFormat="1" ht="11.25" customHeight="1">
      <c r="A20" s="340">
        <v>12</v>
      </c>
      <c r="B20" s="82" t="s">
        <v>2426</v>
      </c>
      <c r="C20" s="73" t="s">
        <v>2343</v>
      </c>
      <c r="D20" s="121">
        <v>14.000292397660818</v>
      </c>
      <c r="E20" s="122" t="s">
        <v>1920</v>
      </c>
      <c r="F20" s="122" t="s">
        <v>1920</v>
      </c>
      <c r="G20" s="122" t="s">
        <v>1920</v>
      </c>
      <c r="H20" s="122" t="s">
        <v>1920</v>
      </c>
      <c r="I20" s="122" t="s">
        <v>1920</v>
      </c>
      <c r="J20" s="122">
        <v>20.5</v>
      </c>
      <c r="K20" s="122">
        <v>14.166666666666666</v>
      </c>
      <c r="L20" s="122">
        <v>16.6875</v>
      </c>
      <c r="M20" s="122">
        <v>11.264705882352942</v>
      </c>
      <c r="N20" s="122">
        <v>11.529411764705882</v>
      </c>
      <c r="O20" s="122">
        <v>12.811764705882354</v>
      </c>
      <c r="P20" s="122">
        <v>13.392857142857142</v>
      </c>
      <c r="Q20" s="122">
        <v>14.726190476190476</v>
      </c>
      <c r="R20" s="122">
        <v>12.77910447761194</v>
      </c>
      <c r="S20" s="122">
        <v>13.070175438596491</v>
      </c>
      <c r="T20" s="122">
        <v>14.654584221748401</v>
      </c>
      <c r="U20" s="122">
        <v>14.305343511450381</v>
      </c>
      <c r="V20" s="122">
        <v>15.89622641509434</v>
      </c>
      <c r="W20" s="122">
        <v>13.430555555555555</v>
      </c>
      <c r="X20" s="122">
        <v>9.7065217391304355</v>
      </c>
      <c r="Y20" s="122">
        <v>13.444444444444445</v>
      </c>
    </row>
    <row r="21" spans="1:25" s="8" customFormat="1" ht="11.25" customHeight="1">
      <c r="A21" s="340">
        <v>13</v>
      </c>
      <c r="B21" s="82" t="s">
        <v>2427</v>
      </c>
      <c r="C21" s="73" t="s">
        <v>2344</v>
      </c>
      <c r="D21" s="121">
        <v>15.021546748749518</v>
      </c>
      <c r="E21" s="122" t="s">
        <v>1920</v>
      </c>
      <c r="F21" s="122" t="s">
        <v>1920</v>
      </c>
      <c r="G21" s="122" t="s">
        <v>1920</v>
      </c>
      <c r="H21" s="122" t="s">
        <v>1920</v>
      </c>
      <c r="I21" s="122">
        <v>2</v>
      </c>
      <c r="J21" s="122">
        <v>8</v>
      </c>
      <c r="K21" s="122">
        <v>18.75</v>
      </c>
      <c r="L21" s="122">
        <v>11.818181818181818</v>
      </c>
      <c r="M21" s="122">
        <v>9.695652173913043</v>
      </c>
      <c r="N21" s="122">
        <v>13.428571428571429</v>
      </c>
      <c r="O21" s="122">
        <v>15.207317073170731</v>
      </c>
      <c r="P21" s="122">
        <v>13.494565217391305</v>
      </c>
      <c r="Q21" s="122">
        <v>12.128787878787879</v>
      </c>
      <c r="R21" s="122">
        <v>14.891752577319588</v>
      </c>
      <c r="S21" s="122">
        <v>14.482041587901701</v>
      </c>
      <c r="T21" s="122">
        <v>14.992581602373887</v>
      </c>
      <c r="U21" s="122">
        <v>16.158699808795411</v>
      </c>
      <c r="V21" s="122">
        <v>16.25359911406423</v>
      </c>
      <c r="W21" s="122">
        <v>14.641061452513966</v>
      </c>
      <c r="X21" s="122">
        <v>14.106529209621993</v>
      </c>
      <c r="Y21" s="122">
        <v>11.543478260869565</v>
      </c>
    </row>
    <row r="22" spans="1:25" s="8" customFormat="1" ht="11.25" customHeight="1">
      <c r="A22" s="340">
        <v>14</v>
      </c>
      <c r="B22" s="82" t="s">
        <v>2428</v>
      </c>
      <c r="C22" s="73" t="s">
        <v>2340</v>
      </c>
      <c r="D22" s="121">
        <v>14.346824842986742</v>
      </c>
      <c r="E22" s="122" t="s">
        <v>1920</v>
      </c>
      <c r="F22" s="122" t="s">
        <v>1920</v>
      </c>
      <c r="G22" s="122" t="s">
        <v>1920</v>
      </c>
      <c r="H22" s="122" t="s">
        <v>1920</v>
      </c>
      <c r="I22" s="122" t="s">
        <v>1920</v>
      </c>
      <c r="J22" s="122">
        <v>2</v>
      </c>
      <c r="K22" s="122">
        <v>11.8</v>
      </c>
      <c r="L22" s="122">
        <v>16.5</v>
      </c>
      <c r="M22" s="122">
        <v>11.866666666666667</v>
      </c>
      <c r="N22" s="122">
        <v>10.763157894736842</v>
      </c>
      <c r="O22" s="122">
        <v>13.208333333333334</v>
      </c>
      <c r="P22" s="122">
        <v>12.355555555555556</v>
      </c>
      <c r="Q22" s="122">
        <v>11.972093023255814</v>
      </c>
      <c r="R22" s="122">
        <v>14.061818181818182</v>
      </c>
      <c r="S22" s="122">
        <v>13.735211267605633</v>
      </c>
      <c r="T22" s="122">
        <v>15.462829736211031</v>
      </c>
      <c r="U22" s="122">
        <v>15.353043478260869</v>
      </c>
      <c r="V22" s="122">
        <v>15.368932038834952</v>
      </c>
      <c r="W22" s="122">
        <v>14.892241379310345</v>
      </c>
      <c r="X22" s="122">
        <v>12.956521739130435</v>
      </c>
      <c r="Y22" s="122">
        <v>8.5714285714285712</v>
      </c>
    </row>
    <row r="23" spans="1:25" s="8" customFormat="1" ht="11.25" customHeight="1">
      <c r="A23" s="340">
        <v>15</v>
      </c>
      <c r="B23" s="82" t="s">
        <v>2429</v>
      </c>
      <c r="C23" s="73" t="s">
        <v>1807</v>
      </c>
      <c r="D23" s="121">
        <v>11.541556728232189</v>
      </c>
      <c r="E23" s="122" t="s">
        <v>1920</v>
      </c>
      <c r="F23" s="122">
        <v>95.5</v>
      </c>
      <c r="G23" s="122" t="s">
        <v>1920</v>
      </c>
      <c r="H23" s="122" t="s">
        <v>1920</v>
      </c>
      <c r="I23" s="122" t="s">
        <v>1920</v>
      </c>
      <c r="J23" s="122">
        <v>19.166666666666668</v>
      </c>
      <c r="K23" s="122">
        <v>15</v>
      </c>
      <c r="L23" s="122">
        <v>8.7777777777777786</v>
      </c>
      <c r="M23" s="122">
        <v>7.8888888888888893</v>
      </c>
      <c r="N23" s="122">
        <v>12.25</v>
      </c>
      <c r="O23" s="122">
        <v>11.019607843137255</v>
      </c>
      <c r="P23" s="122">
        <v>14.051724137931034</v>
      </c>
      <c r="Q23" s="122">
        <v>11.78139534883721</v>
      </c>
      <c r="R23" s="122">
        <v>10.891640866873065</v>
      </c>
      <c r="S23" s="122">
        <v>12.002183406113538</v>
      </c>
      <c r="T23" s="122">
        <v>12.681188118811882</v>
      </c>
      <c r="U23" s="122">
        <v>11.706134094151212</v>
      </c>
      <c r="V23" s="122">
        <v>10.209068010075567</v>
      </c>
      <c r="W23" s="122">
        <v>8.8275862068965516</v>
      </c>
      <c r="X23" s="122">
        <v>6.9189189189189193</v>
      </c>
      <c r="Y23" s="122">
        <v>11</v>
      </c>
    </row>
    <row r="24" spans="1:25" s="8" customFormat="1" ht="11.25" customHeight="1">
      <c r="A24" s="340">
        <v>16</v>
      </c>
      <c r="B24" s="82" t="s">
        <v>2430</v>
      </c>
      <c r="C24" s="73" t="s">
        <v>1808</v>
      </c>
      <c r="D24" s="121">
        <v>12.055210715452466</v>
      </c>
      <c r="E24" s="122" t="s">
        <v>1920</v>
      </c>
      <c r="F24" s="122" t="s">
        <v>1920</v>
      </c>
      <c r="G24" s="122" t="s">
        <v>1920</v>
      </c>
      <c r="H24" s="122" t="s">
        <v>1920</v>
      </c>
      <c r="I24" s="122" t="s">
        <v>1920</v>
      </c>
      <c r="J24" s="122">
        <v>7</v>
      </c>
      <c r="K24" s="122">
        <v>13</v>
      </c>
      <c r="L24" s="122">
        <v>6.4</v>
      </c>
      <c r="M24" s="122">
        <v>16</v>
      </c>
      <c r="N24" s="122">
        <v>8.0512820512820511</v>
      </c>
      <c r="O24" s="122">
        <v>11.204545454545455</v>
      </c>
      <c r="P24" s="122">
        <v>13.360655737704919</v>
      </c>
      <c r="Q24" s="122">
        <v>11.859484777517565</v>
      </c>
      <c r="R24" s="122">
        <v>11.545714285714286</v>
      </c>
      <c r="S24" s="122">
        <v>11.998776009791921</v>
      </c>
      <c r="T24" s="122">
        <v>13.042381432896065</v>
      </c>
      <c r="U24" s="122">
        <v>12.320182094081943</v>
      </c>
      <c r="V24" s="122">
        <v>12.265017667844523</v>
      </c>
      <c r="W24" s="122">
        <v>10.375576036866359</v>
      </c>
      <c r="X24" s="122">
        <v>9.8421052631578956</v>
      </c>
      <c r="Y24" s="122">
        <v>9.5238095238095237</v>
      </c>
    </row>
    <row r="25" spans="1:25" s="8" customFormat="1" ht="11.25" customHeight="1">
      <c r="A25" s="340">
        <v>17</v>
      </c>
      <c r="B25" s="82" t="s">
        <v>2431</v>
      </c>
      <c r="C25" s="73" t="s">
        <v>774</v>
      </c>
      <c r="D25" s="121">
        <v>11.220877721167207</v>
      </c>
      <c r="E25" s="122" t="s">
        <v>1920</v>
      </c>
      <c r="F25" s="122" t="s">
        <v>1920</v>
      </c>
      <c r="G25" s="122" t="s">
        <v>1920</v>
      </c>
      <c r="H25" s="122" t="s">
        <v>1920</v>
      </c>
      <c r="I25" s="122">
        <v>9</v>
      </c>
      <c r="J25" s="122">
        <v>12.5</v>
      </c>
      <c r="K25" s="122">
        <v>12.5</v>
      </c>
      <c r="L25" s="122">
        <v>8.454545454545455</v>
      </c>
      <c r="M25" s="122">
        <v>13.76923076923077</v>
      </c>
      <c r="N25" s="122">
        <v>10.885964912280702</v>
      </c>
      <c r="O25" s="122">
        <v>12.088948787061994</v>
      </c>
      <c r="P25" s="122">
        <v>11.308085977482088</v>
      </c>
      <c r="Q25" s="122">
        <v>11.154555314533622</v>
      </c>
      <c r="R25" s="122">
        <v>11.592665615141955</v>
      </c>
      <c r="S25" s="122">
        <v>11.130163137799375</v>
      </c>
      <c r="T25" s="122">
        <v>11.476074048201188</v>
      </c>
      <c r="U25" s="122">
        <v>11.627107438016528</v>
      </c>
      <c r="V25" s="122">
        <v>10.58195211786372</v>
      </c>
      <c r="W25" s="122">
        <v>9.2558714462299143</v>
      </c>
      <c r="X25" s="122">
        <v>9.52</v>
      </c>
      <c r="Y25" s="122">
        <v>7.1111111111111107</v>
      </c>
    </row>
    <row r="26" spans="1:25" s="8" customFormat="1" ht="11.25" customHeight="1">
      <c r="A26" s="340">
        <v>18</v>
      </c>
      <c r="B26" s="82" t="s">
        <v>2432</v>
      </c>
      <c r="C26" s="73" t="s">
        <v>2307</v>
      </c>
      <c r="D26" s="121">
        <v>9.8861538461538458</v>
      </c>
      <c r="E26" s="122" t="s">
        <v>1920</v>
      </c>
      <c r="F26" s="122" t="s">
        <v>1920</v>
      </c>
      <c r="G26" s="122" t="s">
        <v>1920</v>
      </c>
      <c r="H26" s="122" t="s">
        <v>1920</v>
      </c>
      <c r="I26" s="122">
        <v>55</v>
      </c>
      <c r="J26" s="122" t="s">
        <v>1920</v>
      </c>
      <c r="K26" s="122">
        <v>7.5</v>
      </c>
      <c r="L26" s="122">
        <v>11.8</v>
      </c>
      <c r="M26" s="122">
        <v>10.692307692307692</v>
      </c>
      <c r="N26" s="122">
        <v>6.8571428571428568</v>
      </c>
      <c r="O26" s="122">
        <v>11.394736842105264</v>
      </c>
      <c r="P26" s="122">
        <v>11.289473684210526</v>
      </c>
      <c r="Q26" s="122">
        <v>9.0847457627118651</v>
      </c>
      <c r="R26" s="122">
        <v>10.338235294117647</v>
      </c>
      <c r="S26" s="122">
        <v>8.8571428571428577</v>
      </c>
      <c r="T26" s="122">
        <v>10.285714285714286</v>
      </c>
      <c r="U26" s="122">
        <v>11.398058252427184</v>
      </c>
      <c r="V26" s="122">
        <v>8.6979166666666661</v>
      </c>
      <c r="W26" s="122">
        <v>9.2380952380952372</v>
      </c>
      <c r="X26" s="122">
        <v>6.9411764705882355</v>
      </c>
      <c r="Y26" s="122">
        <v>1.8</v>
      </c>
    </row>
    <row r="27" spans="1:25" s="8" customFormat="1" ht="11.25" customHeight="1">
      <c r="A27" s="340">
        <v>19</v>
      </c>
      <c r="B27" s="82" t="s">
        <v>1874</v>
      </c>
      <c r="C27" s="73" t="s">
        <v>1866</v>
      </c>
      <c r="D27" s="121">
        <v>9.7650448143405892</v>
      </c>
      <c r="E27" s="122" t="s">
        <v>1920</v>
      </c>
      <c r="F27" s="122" t="s">
        <v>1920</v>
      </c>
      <c r="G27" s="122" t="s">
        <v>1920</v>
      </c>
      <c r="H27" s="122" t="s">
        <v>1920</v>
      </c>
      <c r="I27" s="122" t="s">
        <v>1920</v>
      </c>
      <c r="J27" s="122" t="s">
        <v>1920</v>
      </c>
      <c r="K27" s="122">
        <v>10.916666666666666</v>
      </c>
      <c r="L27" s="122">
        <v>9.1612903225806459</v>
      </c>
      <c r="M27" s="122">
        <v>10.23076923076923</v>
      </c>
      <c r="N27" s="122">
        <v>10.375999999999999</v>
      </c>
      <c r="O27" s="122">
        <v>10.011494252873563</v>
      </c>
      <c r="P27" s="122">
        <v>10.046568627450981</v>
      </c>
      <c r="Q27" s="122">
        <v>10.733752620545074</v>
      </c>
      <c r="R27" s="122">
        <v>10.076512455516013</v>
      </c>
      <c r="S27" s="122">
        <v>9.2675521821631879</v>
      </c>
      <c r="T27" s="122">
        <v>9.9246575342465757</v>
      </c>
      <c r="U27" s="122">
        <v>9.8555858310626707</v>
      </c>
      <c r="V27" s="122">
        <v>9.50935550935551</v>
      </c>
      <c r="W27" s="122">
        <v>8.4964788732394361</v>
      </c>
      <c r="X27" s="122">
        <v>7.1523809523809527</v>
      </c>
      <c r="Y27" s="122">
        <v>6</v>
      </c>
    </row>
    <row r="28" spans="1:25" s="8" customFormat="1" ht="11.25" customHeight="1">
      <c r="A28" s="340">
        <v>20</v>
      </c>
      <c r="B28" s="82" t="s">
        <v>1643</v>
      </c>
      <c r="C28" s="73" t="s">
        <v>775</v>
      </c>
      <c r="D28" s="121">
        <v>14.968253968253968</v>
      </c>
      <c r="E28" s="122" t="s">
        <v>1920</v>
      </c>
      <c r="F28" s="122" t="s">
        <v>1920</v>
      </c>
      <c r="G28" s="122" t="s">
        <v>1920</v>
      </c>
      <c r="H28" s="122" t="s">
        <v>1920</v>
      </c>
      <c r="I28" s="122" t="s">
        <v>1920</v>
      </c>
      <c r="J28" s="122" t="s">
        <v>1920</v>
      </c>
      <c r="K28" s="122">
        <v>21.4</v>
      </c>
      <c r="L28" s="122">
        <v>23.727272727272727</v>
      </c>
      <c r="M28" s="122">
        <v>17.181818181818183</v>
      </c>
      <c r="N28" s="122">
        <v>15.606060606060606</v>
      </c>
      <c r="O28" s="122">
        <v>16.647058823529413</v>
      </c>
      <c r="P28" s="122">
        <v>16.640625</v>
      </c>
      <c r="Q28" s="122">
        <v>14.835820895522389</v>
      </c>
      <c r="R28" s="122">
        <v>13.333333333333334</v>
      </c>
      <c r="S28" s="122">
        <v>16.957446808510639</v>
      </c>
      <c r="T28" s="122">
        <v>14.131578947368421</v>
      </c>
      <c r="U28" s="122">
        <v>13.327272727272728</v>
      </c>
      <c r="V28" s="122">
        <v>9.6818181818181817</v>
      </c>
      <c r="W28" s="122">
        <v>10.476190476190476</v>
      </c>
      <c r="X28" s="122">
        <v>10.454545454545455</v>
      </c>
      <c r="Y28" s="122" t="s">
        <v>1920</v>
      </c>
    </row>
    <row r="29" spans="1:25" s="8" customFormat="1" ht="11.25" customHeight="1">
      <c r="A29" s="340">
        <v>21</v>
      </c>
      <c r="B29" s="82" t="s">
        <v>1644</v>
      </c>
      <c r="C29" s="73" t="s">
        <v>789</v>
      </c>
      <c r="D29" s="121">
        <v>12.795454545454545</v>
      </c>
      <c r="E29" s="122" t="s">
        <v>1920</v>
      </c>
      <c r="F29" s="122" t="s">
        <v>1920</v>
      </c>
      <c r="G29" s="122" t="s">
        <v>1920</v>
      </c>
      <c r="H29" s="122" t="s">
        <v>1920</v>
      </c>
      <c r="I29" s="122" t="s">
        <v>1920</v>
      </c>
      <c r="J29" s="122" t="s">
        <v>1920</v>
      </c>
      <c r="K29" s="122" t="s">
        <v>1920</v>
      </c>
      <c r="L29" s="122">
        <v>10.333333333333334</v>
      </c>
      <c r="M29" s="122">
        <v>12.5</v>
      </c>
      <c r="N29" s="122">
        <v>9.2727272727272734</v>
      </c>
      <c r="O29" s="122">
        <v>17.333333333333332</v>
      </c>
      <c r="P29" s="122">
        <v>15</v>
      </c>
      <c r="Q29" s="122">
        <v>11.46875</v>
      </c>
      <c r="R29" s="122">
        <v>13.224719101123595</v>
      </c>
      <c r="S29" s="122">
        <v>13.471544715447154</v>
      </c>
      <c r="T29" s="122">
        <v>14.883720930232558</v>
      </c>
      <c r="U29" s="122">
        <v>12.72316384180791</v>
      </c>
      <c r="V29" s="122">
        <v>11.026315789473685</v>
      </c>
      <c r="W29" s="122">
        <v>11.517857142857142</v>
      </c>
      <c r="X29" s="122">
        <v>9.3333333333333339</v>
      </c>
      <c r="Y29" s="122">
        <v>9</v>
      </c>
    </row>
    <row r="30" spans="1:25" s="8" customFormat="1" ht="11.25" customHeight="1">
      <c r="A30" s="340">
        <v>22</v>
      </c>
      <c r="B30" s="82" t="s">
        <v>1645</v>
      </c>
      <c r="C30" s="73" t="s">
        <v>790</v>
      </c>
      <c r="D30" s="121">
        <v>9.3166607960549488</v>
      </c>
      <c r="E30" s="122" t="s">
        <v>1920</v>
      </c>
      <c r="F30" s="122" t="s">
        <v>1920</v>
      </c>
      <c r="G30" s="122" t="s">
        <v>1920</v>
      </c>
      <c r="H30" s="122" t="s">
        <v>1920</v>
      </c>
      <c r="I30" s="122" t="s">
        <v>1920</v>
      </c>
      <c r="J30" s="122" t="s">
        <v>1920</v>
      </c>
      <c r="K30" s="122" t="s">
        <v>1920</v>
      </c>
      <c r="L30" s="122" t="s">
        <v>1920</v>
      </c>
      <c r="M30" s="122" t="s">
        <v>1920</v>
      </c>
      <c r="N30" s="122" t="s">
        <v>1920</v>
      </c>
      <c r="O30" s="122">
        <v>6.1428571428571432</v>
      </c>
      <c r="P30" s="122">
        <v>8.4210526315789469</v>
      </c>
      <c r="Q30" s="122">
        <v>10.787234042553191</v>
      </c>
      <c r="R30" s="122">
        <v>9.032432432432433</v>
      </c>
      <c r="S30" s="122">
        <v>9.8580645161290317</v>
      </c>
      <c r="T30" s="122">
        <v>10.588235294117647</v>
      </c>
      <c r="U30" s="122">
        <v>9.1201716738197423</v>
      </c>
      <c r="V30" s="122">
        <v>8.6938775510204085</v>
      </c>
      <c r="W30" s="122">
        <v>8.8337801608579092</v>
      </c>
      <c r="X30" s="122">
        <v>7.6372549019607847</v>
      </c>
      <c r="Y30" s="122">
        <v>10.6875</v>
      </c>
    </row>
    <row r="31" spans="1:25" s="8" customFormat="1" ht="11.25" customHeight="1">
      <c r="A31" s="340">
        <v>23</v>
      </c>
      <c r="B31" s="82" t="s">
        <v>1646</v>
      </c>
      <c r="C31" s="73" t="s">
        <v>791</v>
      </c>
      <c r="D31" s="121">
        <v>14.150195907705703</v>
      </c>
      <c r="E31" s="122" t="s">
        <v>1920</v>
      </c>
      <c r="F31" s="122" t="s">
        <v>1920</v>
      </c>
      <c r="G31" s="122" t="s">
        <v>1920</v>
      </c>
      <c r="H31" s="122" t="s">
        <v>1920</v>
      </c>
      <c r="I31" s="122" t="s">
        <v>1920</v>
      </c>
      <c r="J31" s="122" t="s">
        <v>1920</v>
      </c>
      <c r="K31" s="122" t="s">
        <v>1920</v>
      </c>
      <c r="L31" s="122" t="s">
        <v>1920</v>
      </c>
      <c r="M31" s="122">
        <v>13.5</v>
      </c>
      <c r="N31" s="122">
        <v>16.05263157894737</v>
      </c>
      <c r="O31" s="122">
        <v>16.366666666666667</v>
      </c>
      <c r="P31" s="122">
        <v>14.806451612903226</v>
      </c>
      <c r="Q31" s="122">
        <v>16.254716981132077</v>
      </c>
      <c r="R31" s="122">
        <v>14.879310344827585</v>
      </c>
      <c r="S31" s="122">
        <v>16.165289256198346</v>
      </c>
      <c r="T31" s="122">
        <v>15.478547854785479</v>
      </c>
      <c r="U31" s="122">
        <v>14.61304347826087</v>
      </c>
      <c r="V31" s="122">
        <v>13.988151658767773</v>
      </c>
      <c r="W31" s="122">
        <v>11.33048433048433</v>
      </c>
      <c r="X31" s="122">
        <v>10.17</v>
      </c>
      <c r="Y31" s="122">
        <v>8.8076923076923084</v>
      </c>
    </row>
    <row r="32" spans="1:25" s="8" customFormat="1" ht="11.25" customHeight="1">
      <c r="A32" s="340">
        <v>24</v>
      </c>
      <c r="B32" s="82" t="s">
        <v>1647</v>
      </c>
      <c r="C32" s="73" t="s">
        <v>792</v>
      </c>
      <c r="D32" s="121">
        <v>17.986900083363107</v>
      </c>
      <c r="E32" s="122">
        <v>45.5</v>
      </c>
      <c r="F32" s="122">
        <v>55.625</v>
      </c>
      <c r="G32" s="122">
        <v>46.785714285714285</v>
      </c>
      <c r="H32" s="122">
        <v>41.75</v>
      </c>
      <c r="I32" s="122">
        <v>40.217391304347828</v>
      </c>
      <c r="J32" s="122">
        <v>38.055555555555557</v>
      </c>
      <c r="K32" s="122">
        <v>32.465116279069768</v>
      </c>
      <c r="L32" s="122">
        <v>41.930232558139537</v>
      </c>
      <c r="M32" s="122">
        <v>32.608695652173914</v>
      </c>
      <c r="N32" s="122">
        <v>27.978021978021978</v>
      </c>
      <c r="O32" s="122">
        <v>31.516129032258064</v>
      </c>
      <c r="P32" s="122">
        <v>25.437984496124031</v>
      </c>
      <c r="Q32" s="122">
        <v>25.376712328767123</v>
      </c>
      <c r="R32" s="122">
        <v>23.829123328380387</v>
      </c>
      <c r="S32" s="122">
        <v>20.468253968253968</v>
      </c>
      <c r="T32" s="122">
        <v>18.581600000000002</v>
      </c>
      <c r="U32" s="122">
        <v>15.11512297226583</v>
      </c>
      <c r="V32" s="122">
        <v>13.097577388963661</v>
      </c>
      <c r="W32" s="122">
        <v>11.370273794002607</v>
      </c>
      <c r="X32" s="122">
        <v>9.8423423423423415</v>
      </c>
      <c r="Y32" s="122">
        <v>9.0740740740740744</v>
      </c>
    </row>
    <row r="33" spans="1:25" s="8" customFormat="1" ht="11.25" customHeight="1">
      <c r="A33" s="325">
        <v>25</v>
      </c>
      <c r="B33" s="80" t="s">
        <v>794</v>
      </c>
      <c r="C33" s="328" t="s">
        <v>2495</v>
      </c>
      <c r="D33" s="119">
        <v>11.085106382978724</v>
      </c>
      <c r="E33" s="120">
        <v>75.833333333333329</v>
      </c>
      <c r="F33" s="120">
        <v>21.428571428571427</v>
      </c>
      <c r="G33" s="120">
        <v>123</v>
      </c>
      <c r="H33" s="120">
        <v>114.66666666666667</v>
      </c>
      <c r="I33" s="120">
        <v>38.799999999999997</v>
      </c>
      <c r="J33" s="120">
        <v>46.8</v>
      </c>
      <c r="K33" s="120">
        <v>14</v>
      </c>
      <c r="L33" s="120">
        <v>30.714285714285715</v>
      </c>
      <c r="M33" s="120">
        <v>7.1428571428571432</v>
      </c>
      <c r="N33" s="120">
        <v>13.909090909090908</v>
      </c>
      <c r="O33" s="120">
        <v>10.739130434782609</v>
      </c>
      <c r="P33" s="120">
        <v>13.909090909090908</v>
      </c>
      <c r="Q33" s="120">
        <v>10.408450704225352</v>
      </c>
      <c r="R33" s="120">
        <v>12.160377358490566</v>
      </c>
      <c r="S33" s="120">
        <v>11.864864864864865</v>
      </c>
      <c r="T33" s="120">
        <v>11.264840182648403</v>
      </c>
      <c r="U33" s="120">
        <v>11.471962616822429</v>
      </c>
      <c r="V33" s="120">
        <v>10.086666666666666</v>
      </c>
      <c r="W33" s="120">
        <v>9.613272311212814</v>
      </c>
      <c r="X33" s="120">
        <v>8.0960000000000001</v>
      </c>
      <c r="Y33" s="120">
        <v>7.4179104477611943</v>
      </c>
    </row>
    <row r="34" spans="1:25" s="8" customFormat="1" ht="11.25" customHeight="1">
      <c r="A34" s="325">
        <v>26</v>
      </c>
      <c r="B34" s="80" t="s">
        <v>1648</v>
      </c>
      <c r="C34" s="72" t="s">
        <v>1788</v>
      </c>
      <c r="D34" s="119">
        <v>10.217649790989316</v>
      </c>
      <c r="E34" s="120">
        <v>15.538461538461538</v>
      </c>
      <c r="F34" s="120">
        <v>6.333333333333333</v>
      </c>
      <c r="G34" s="120">
        <v>1</v>
      </c>
      <c r="H34" s="120">
        <v>5</v>
      </c>
      <c r="I34" s="120">
        <v>9.5833333333333339</v>
      </c>
      <c r="J34" s="120">
        <v>60.692307692307693</v>
      </c>
      <c r="K34" s="120">
        <v>18.181818181818183</v>
      </c>
      <c r="L34" s="120">
        <v>40.909090909090907</v>
      </c>
      <c r="M34" s="120">
        <v>17.40909090909091</v>
      </c>
      <c r="N34" s="120">
        <v>21.235294117647058</v>
      </c>
      <c r="O34" s="120">
        <v>13.901234567901234</v>
      </c>
      <c r="P34" s="120">
        <v>15.661764705882353</v>
      </c>
      <c r="Q34" s="120">
        <v>12.134948096885813</v>
      </c>
      <c r="R34" s="120">
        <v>15.046035805626598</v>
      </c>
      <c r="S34" s="120">
        <v>13.288256227758007</v>
      </c>
      <c r="T34" s="120">
        <v>12.542288557213931</v>
      </c>
      <c r="U34" s="120">
        <v>11.497978047371461</v>
      </c>
      <c r="V34" s="120">
        <v>10.199999999999999</v>
      </c>
      <c r="W34" s="120">
        <v>8.1763502454991812</v>
      </c>
      <c r="X34" s="120">
        <v>7.5611842105263154</v>
      </c>
      <c r="Y34" s="120">
        <v>6.0196506550218345</v>
      </c>
    </row>
    <row r="35" spans="1:25" s="8" customFormat="1" ht="11.25" customHeight="1">
      <c r="A35" s="340">
        <v>27</v>
      </c>
      <c r="B35" s="82" t="s">
        <v>1649</v>
      </c>
      <c r="C35" s="76" t="s">
        <v>1789</v>
      </c>
      <c r="D35" s="121">
        <v>13.95017793594306</v>
      </c>
      <c r="E35" s="122" t="s">
        <v>1920</v>
      </c>
      <c r="F35" s="122" t="s">
        <v>1920</v>
      </c>
      <c r="G35" s="122" t="s">
        <v>1920</v>
      </c>
      <c r="H35" s="122" t="s">
        <v>1920</v>
      </c>
      <c r="I35" s="122">
        <v>6</v>
      </c>
      <c r="J35" s="122">
        <v>7</v>
      </c>
      <c r="K35" s="122">
        <v>4.75</v>
      </c>
      <c r="L35" s="122" t="s">
        <v>1920</v>
      </c>
      <c r="M35" s="122">
        <v>7.875</v>
      </c>
      <c r="N35" s="122">
        <v>27.181818181818183</v>
      </c>
      <c r="O35" s="122">
        <v>14.9375</v>
      </c>
      <c r="P35" s="122">
        <v>17.639344262295083</v>
      </c>
      <c r="Q35" s="122">
        <v>15.053846153846154</v>
      </c>
      <c r="R35" s="122">
        <v>19.46153846153846</v>
      </c>
      <c r="S35" s="122">
        <v>17.093385214007782</v>
      </c>
      <c r="T35" s="122">
        <v>16.161290322580644</v>
      </c>
      <c r="U35" s="122">
        <v>15.282758620689656</v>
      </c>
      <c r="V35" s="122">
        <v>13.812113720642769</v>
      </c>
      <c r="W35" s="122">
        <v>10.766457680250785</v>
      </c>
      <c r="X35" s="122">
        <v>9.757309941520468</v>
      </c>
      <c r="Y35" s="122">
        <v>8.1973684210526319</v>
      </c>
    </row>
    <row r="36" spans="1:25" s="8" customFormat="1" ht="11.25" customHeight="1">
      <c r="A36" s="325">
        <v>28</v>
      </c>
      <c r="B36" s="80" t="s">
        <v>1650</v>
      </c>
      <c r="C36" s="72" t="s">
        <v>1790</v>
      </c>
      <c r="D36" s="119">
        <v>17.612244897959183</v>
      </c>
      <c r="E36" s="120" t="s">
        <v>1920</v>
      </c>
      <c r="F36" s="120" t="s">
        <v>1920</v>
      </c>
      <c r="G36" s="120" t="s">
        <v>1920</v>
      </c>
      <c r="H36" s="120" t="s">
        <v>1920</v>
      </c>
      <c r="I36" s="120">
        <v>14.4</v>
      </c>
      <c r="J36" s="120">
        <v>22.764705882352942</v>
      </c>
      <c r="K36" s="120">
        <v>29.310344827586206</v>
      </c>
      <c r="L36" s="120">
        <v>26.375</v>
      </c>
      <c r="M36" s="120">
        <v>17.513513513513512</v>
      </c>
      <c r="N36" s="120">
        <v>23.022222222222222</v>
      </c>
      <c r="O36" s="120">
        <v>25.036363636363635</v>
      </c>
      <c r="P36" s="120">
        <v>22.173469387755102</v>
      </c>
      <c r="Q36" s="120">
        <v>26.636363636363637</v>
      </c>
      <c r="R36" s="120">
        <v>19.057692307692307</v>
      </c>
      <c r="S36" s="120">
        <v>19.057692307692307</v>
      </c>
      <c r="T36" s="120">
        <v>17.356783919597991</v>
      </c>
      <c r="U36" s="120">
        <v>17.368020304568528</v>
      </c>
      <c r="V36" s="120">
        <v>16.234439834024897</v>
      </c>
      <c r="W36" s="120">
        <v>15.661431064572426</v>
      </c>
      <c r="X36" s="120">
        <v>14.738170347003155</v>
      </c>
      <c r="Y36" s="120">
        <v>14.153846153846153</v>
      </c>
    </row>
    <row r="37" spans="1:25" s="8" customFormat="1" ht="11.25" customHeight="1">
      <c r="A37" s="340">
        <v>29</v>
      </c>
      <c r="B37" s="82" t="s">
        <v>1651</v>
      </c>
      <c r="C37" s="73" t="s">
        <v>571</v>
      </c>
      <c r="D37" s="121">
        <v>12.774774774774775</v>
      </c>
      <c r="E37" s="122" t="s">
        <v>1920</v>
      </c>
      <c r="F37" s="122" t="s">
        <v>1920</v>
      </c>
      <c r="G37" s="122" t="s">
        <v>1920</v>
      </c>
      <c r="H37" s="122" t="s">
        <v>1920</v>
      </c>
      <c r="I37" s="122">
        <v>1</v>
      </c>
      <c r="J37" s="122">
        <v>9</v>
      </c>
      <c r="K37" s="122">
        <v>20</v>
      </c>
      <c r="L37" s="122">
        <v>3.6666666666666665</v>
      </c>
      <c r="M37" s="122">
        <v>12</v>
      </c>
      <c r="N37" s="122">
        <v>6.916666666666667</v>
      </c>
      <c r="O37" s="122">
        <v>7.8461538461538458</v>
      </c>
      <c r="P37" s="122">
        <v>9.4642857142857135</v>
      </c>
      <c r="Q37" s="122">
        <v>11.25</v>
      </c>
      <c r="R37" s="122">
        <v>12.685714285714285</v>
      </c>
      <c r="S37" s="122">
        <v>18.838709677419356</v>
      </c>
      <c r="T37" s="122">
        <v>13.833333333333334</v>
      </c>
      <c r="U37" s="122">
        <v>12.476190476190476</v>
      </c>
      <c r="V37" s="122">
        <v>24.09090909090909</v>
      </c>
      <c r="W37" s="122">
        <v>15.25</v>
      </c>
      <c r="X37" s="122">
        <v>3</v>
      </c>
      <c r="Y37" s="122" t="s">
        <v>1920</v>
      </c>
    </row>
    <row r="38" spans="1:25" s="8" customFormat="1" ht="11.25" customHeight="1">
      <c r="A38" s="340">
        <v>30</v>
      </c>
      <c r="B38" s="82" t="s">
        <v>2120</v>
      </c>
      <c r="C38" s="73" t="s">
        <v>570</v>
      </c>
      <c r="D38" s="121">
        <v>6.9885057471264371</v>
      </c>
      <c r="E38" s="122" t="s">
        <v>1920</v>
      </c>
      <c r="F38" s="122" t="s">
        <v>1920</v>
      </c>
      <c r="G38" s="122" t="s">
        <v>1920</v>
      </c>
      <c r="H38" s="122" t="s">
        <v>1920</v>
      </c>
      <c r="I38" s="122">
        <v>11</v>
      </c>
      <c r="J38" s="122">
        <v>3.3333333333333335</v>
      </c>
      <c r="K38" s="122">
        <v>3</v>
      </c>
      <c r="L38" s="122">
        <v>13.555555555555555</v>
      </c>
      <c r="M38" s="122">
        <v>7.166666666666667</v>
      </c>
      <c r="N38" s="122">
        <v>5.5</v>
      </c>
      <c r="O38" s="122">
        <v>7.333333333333333</v>
      </c>
      <c r="P38" s="122">
        <v>7.666666666666667</v>
      </c>
      <c r="Q38" s="122">
        <v>5.7777777777777777</v>
      </c>
      <c r="R38" s="122">
        <v>2.6666666666666665</v>
      </c>
      <c r="S38" s="122">
        <v>8.1999999999999993</v>
      </c>
      <c r="T38" s="122">
        <v>8.3333333333333339</v>
      </c>
      <c r="U38" s="122">
        <v>4.333333333333333</v>
      </c>
      <c r="V38" s="122">
        <v>6.333333333333333</v>
      </c>
      <c r="W38" s="122">
        <v>10.5</v>
      </c>
      <c r="X38" s="122">
        <v>4.25</v>
      </c>
      <c r="Y38" s="122">
        <v>9</v>
      </c>
    </row>
    <row r="39" spans="1:25" s="8" customFormat="1" ht="11.25" customHeight="1">
      <c r="A39" s="325">
        <v>31</v>
      </c>
      <c r="B39" s="80" t="s">
        <v>1652</v>
      </c>
      <c r="C39" s="72" t="s">
        <v>1793</v>
      </c>
      <c r="D39" s="119">
        <v>16.482710540992748</v>
      </c>
      <c r="E39" s="120">
        <v>24.871794871794872</v>
      </c>
      <c r="F39" s="120">
        <v>11.666666666666666</v>
      </c>
      <c r="G39" s="120">
        <v>15</v>
      </c>
      <c r="H39" s="120">
        <v>7.666666666666667</v>
      </c>
      <c r="I39" s="120">
        <v>17.5</v>
      </c>
      <c r="J39" s="120">
        <v>5.4210526315789478</v>
      </c>
      <c r="K39" s="120">
        <v>16.069767441860463</v>
      </c>
      <c r="L39" s="120">
        <v>11.076923076923077</v>
      </c>
      <c r="M39" s="120">
        <v>16.919354838709676</v>
      </c>
      <c r="N39" s="120">
        <v>14.307692307692308</v>
      </c>
      <c r="O39" s="120">
        <v>11.894308943089431</v>
      </c>
      <c r="P39" s="120">
        <v>17.127962085308056</v>
      </c>
      <c r="Q39" s="120">
        <v>17.327044025157232</v>
      </c>
      <c r="R39" s="120">
        <v>19.355319148936172</v>
      </c>
      <c r="S39" s="120">
        <v>19.965299684542586</v>
      </c>
      <c r="T39" s="120">
        <v>18.987966305655835</v>
      </c>
      <c r="U39" s="120">
        <v>18.879886282871357</v>
      </c>
      <c r="V39" s="120">
        <v>16.011424219345013</v>
      </c>
      <c r="W39" s="120">
        <v>12.481891348088531</v>
      </c>
      <c r="X39" s="120">
        <v>9.5904977375565608</v>
      </c>
      <c r="Y39" s="120">
        <v>8.4782608695652169</v>
      </c>
    </row>
    <row r="40" spans="1:25" s="8" customFormat="1" ht="11.25" customHeight="1">
      <c r="A40" s="340">
        <v>32</v>
      </c>
      <c r="B40" s="82" t="s">
        <v>1653</v>
      </c>
      <c r="C40" s="73" t="s">
        <v>1794</v>
      </c>
      <c r="D40" s="121">
        <v>14.409937888198758</v>
      </c>
      <c r="E40" s="122">
        <v>1</v>
      </c>
      <c r="F40" s="122">
        <v>2.5</v>
      </c>
      <c r="G40" s="122">
        <v>1</v>
      </c>
      <c r="H40" s="122">
        <v>1</v>
      </c>
      <c r="I40" s="122" t="s">
        <v>1920</v>
      </c>
      <c r="J40" s="122" t="s">
        <v>1920</v>
      </c>
      <c r="K40" s="122">
        <v>9</v>
      </c>
      <c r="L40" s="122">
        <v>8</v>
      </c>
      <c r="M40" s="122">
        <v>10.333333333333334</v>
      </c>
      <c r="N40" s="122">
        <v>22.333333333333332</v>
      </c>
      <c r="O40" s="122">
        <v>15</v>
      </c>
      <c r="P40" s="122">
        <v>17.333333333333332</v>
      </c>
      <c r="Q40" s="122">
        <v>13.642857142857142</v>
      </c>
      <c r="R40" s="122">
        <v>14.166666666666666</v>
      </c>
      <c r="S40" s="122">
        <v>14.222222222222221</v>
      </c>
      <c r="T40" s="122">
        <v>14.882352941176471</v>
      </c>
      <c r="U40" s="122">
        <v>20.608695652173914</v>
      </c>
      <c r="V40" s="122">
        <v>19.2</v>
      </c>
      <c r="W40" s="122">
        <v>5.3636363636363633</v>
      </c>
      <c r="X40" s="122">
        <v>10.25</v>
      </c>
      <c r="Y40" s="122">
        <v>6</v>
      </c>
    </row>
    <row r="41" spans="1:25" s="8" customFormat="1" ht="11.25" customHeight="1">
      <c r="A41" s="325">
        <v>33</v>
      </c>
      <c r="B41" s="80" t="s">
        <v>1654</v>
      </c>
      <c r="C41" s="72" t="s">
        <v>1795</v>
      </c>
      <c r="D41" s="119">
        <v>10.655172413793103</v>
      </c>
      <c r="E41" s="120" t="s">
        <v>1920</v>
      </c>
      <c r="F41" s="120" t="s">
        <v>1920</v>
      </c>
      <c r="G41" s="120" t="s">
        <v>1920</v>
      </c>
      <c r="H41" s="120" t="s">
        <v>1920</v>
      </c>
      <c r="I41" s="120" t="s">
        <v>1920</v>
      </c>
      <c r="J41" s="120" t="s">
        <v>1920</v>
      </c>
      <c r="K41" s="120" t="s">
        <v>1920</v>
      </c>
      <c r="L41" s="120">
        <v>4.5</v>
      </c>
      <c r="M41" s="120" t="s">
        <v>1920</v>
      </c>
      <c r="N41" s="120">
        <v>3</v>
      </c>
      <c r="O41" s="120">
        <v>72</v>
      </c>
      <c r="P41" s="120">
        <v>7</v>
      </c>
      <c r="Q41" s="120">
        <v>10.75</v>
      </c>
      <c r="R41" s="120">
        <v>21</v>
      </c>
      <c r="S41" s="120">
        <v>7.1428571428571432</v>
      </c>
      <c r="T41" s="120">
        <v>7</v>
      </c>
      <c r="U41" s="120">
        <v>11.75</v>
      </c>
      <c r="V41" s="120">
        <v>10.416666666666666</v>
      </c>
      <c r="W41" s="120">
        <v>10.176470588235293</v>
      </c>
      <c r="X41" s="120">
        <v>11.333333333333334</v>
      </c>
      <c r="Y41" s="120">
        <v>2.3333333333333335</v>
      </c>
    </row>
    <row r="42" spans="1:25" s="8" customFormat="1" ht="11.25" customHeight="1">
      <c r="A42" s="325">
        <v>34</v>
      </c>
      <c r="B42" s="80" t="s">
        <v>1655</v>
      </c>
      <c r="C42" s="72" t="s">
        <v>578</v>
      </c>
      <c r="D42" s="119">
        <v>18.395348837209301</v>
      </c>
      <c r="E42" s="120" t="s">
        <v>1920</v>
      </c>
      <c r="F42" s="120">
        <v>9</v>
      </c>
      <c r="G42" s="120" t="s">
        <v>1920</v>
      </c>
      <c r="H42" s="120" t="s">
        <v>1920</v>
      </c>
      <c r="I42" s="120" t="s">
        <v>1920</v>
      </c>
      <c r="J42" s="120" t="s">
        <v>1920</v>
      </c>
      <c r="K42" s="120" t="s">
        <v>1920</v>
      </c>
      <c r="L42" s="120" t="s">
        <v>1920</v>
      </c>
      <c r="M42" s="120" t="s">
        <v>1920</v>
      </c>
      <c r="N42" s="120" t="s">
        <v>1920</v>
      </c>
      <c r="O42" s="120">
        <v>11</v>
      </c>
      <c r="P42" s="120" t="s">
        <v>1920</v>
      </c>
      <c r="Q42" s="120">
        <v>34</v>
      </c>
      <c r="R42" s="120">
        <v>6</v>
      </c>
      <c r="S42" s="120">
        <v>14.8</v>
      </c>
      <c r="T42" s="120">
        <v>29</v>
      </c>
      <c r="U42" s="120">
        <v>27.6</v>
      </c>
      <c r="V42" s="120">
        <v>15.666666666666666</v>
      </c>
      <c r="W42" s="120">
        <v>11.222222222222221</v>
      </c>
      <c r="X42" s="120">
        <v>22.166666666666668</v>
      </c>
      <c r="Y42" s="120" t="s">
        <v>1920</v>
      </c>
    </row>
    <row r="43" spans="1:25" s="8" customFormat="1" ht="11.25" customHeight="1">
      <c r="A43" s="325">
        <v>35</v>
      </c>
      <c r="B43" s="80" t="s">
        <v>2318</v>
      </c>
      <c r="C43" s="72" t="s">
        <v>579</v>
      </c>
      <c r="D43" s="119">
        <v>9.1049495458715217</v>
      </c>
      <c r="E43" s="120">
        <v>17.101694915254239</v>
      </c>
      <c r="F43" s="120">
        <v>13.914893617021276</v>
      </c>
      <c r="G43" s="120">
        <v>2.4583333333333335</v>
      </c>
      <c r="H43" s="120">
        <v>9.8636363636363633</v>
      </c>
      <c r="I43" s="120">
        <v>7.96</v>
      </c>
      <c r="J43" s="120">
        <v>11.3</v>
      </c>
      <c r="K43" s="120">
        <v>7.114503816793893</v>
      </c>
      <c r="L43" s="120">
        <v>7.6680672268907566</v>
      </c>
      <c r="M43" s="120">
        <v>6.972067039106145</v>
      </c>
      <c r="N43" s="120">
        <v>9.1088646967340594</v>
      </c>
      <c r="O43" s="120">
        <v>8.3315946348733227</v>
      </c>
      <c r="P43" s="120">
        <v>9.31785028790787</v>
      </c>
      <c r="Q43" s="120">
        <v>9.2150735294117645</v>
      </c>
      <c r="R43" s="120">
        <v>10.278476331360947</v>
      </c>
      <c r="S43" s="120">
        <v>10.313887454827052</v>
      </c>
      <c r="T43" s="120">
        <v>11.00876712328767</v>
      </c>
      <c r="U43" s="120">
        <v>10.488857142857142</v>
      </c>
      <c r="V43" s="120">
        <v>9.3303919556741235</v>
      </c>
      <c r="W43" s="120">
        <v>7.9583963382238752</v>
      </c>
      <c r="X43" s="120">
        <v>6.8954049071053749</v>
      </c>
      <c r="Y43" s="120">
        <v>5.9667792792792795</v>
      </c>
    </row>
    <row r="44" spans="1:25" s="8" customFormat="1" ht="11.25" customHeight="1">
      <c r="A44" s="340">
        <v>36</v>
      </c>
      <c r="B44" s="82" t="s">
        <v>2319</v>
      </c>
      <c r="C44" s="73" t="s">
        <v>580</v>
      </c>
      <c r="D44" s="121">
        <v>7.1601718917863071</v>
      </c>
      <c r="E44" s="122" t="s">
        <v>1920</v>
      </c>
      <c r="F44" s="122" t="s">
        <v>1920</v>
      </c>
      <c r="G44" s="122">
        <v>1</v>
      </c>
      <c r="H44" s="122">
        <v>1</v>
      </c>
      <c r="I44" s="122">
        <v>1</v>
      </c>
      <c r="J44" s="122">
        <v>1</v>
      </c>
      <c r="K44" s="122">
        <v>4.333333333333333</v>
      </c>
      <c r="L44" s="122">
        <v>4.3684210526315788</v>
      </c>
      <c r="M44" s="122">
        <v>3.5609756097560976</v>
      </c>
      <c r="N44" s="122">
        <v>7.2621359223300974</v>
      </c>
      <c r="O44" s="122">
        <v>5.3236363636363633</v>
      </c>
      <c r="P44" s="122">
        <v>7.5039246467817895</v>
      </c>
      <c r="Q44" s="122">
        <v>6.8206751054852317</v>
      </c>
      <c r="R44" s="122">
        <v>8.0247561890472614</v>
      </c>
      <c r="S44" s="122">
        <v>7.778604118993135</v>
      </c>
      <c r="T44" s="122">
        <v>8.4628286491387126</v>
      </c>
      <c r="U44" s="122">
        <v>8.5380348652931861</v>
      </c>
      <c r="V44" s="122">
        <v>7.2496805520061338</v>
      </c>
      <c r="W44" s="122">
        <v>5.7698270721526539</v>
      </c>
      <c r="X44" s="122">
        <v>4.7865497076023393</v>
      </c>
      <c r="Y44" s="122">
        <v>4.3527918781725887</v>
      </c>
    </row>
    <row r="45" spans="1:25" s="8" customFormat="1" ht="11.25" customHeight="1">
      <c r="A45" s="340">
        <v>37</v>
      </c>
      <c r="B45" s="82" t="s">
        <v>2123</v>
      </c>
      <c r="C45" s="73" t="s">
        <v>581</v>
      </c>
      <c r="D45" s="121">
        <v>8.9059246785058175</v>
      </c>
      <c r="E45" s="122">
        <v>15.341463414634147</v>
      </c>
      <c r="F45" s="122">
        <v>15.552631578947368</v>
      </c>
      <c r="G45" s="122">
        <v>1.6470588235294117</v>
      </c>
      <c r="H45" s="122">
        <v>11.066666666666666</v>
      </c>
      <c r="I45" s="122">
        <v>4.083333333333333</v>
      </c>
      <c r="J45" s="122">
        <v>15.431372549019608</v>
      </c>
      <c r="K45" s="122">
        <v>5.0540540540540544</v>
      </c>
      <c r="L45" s="122">
        <v>5.0294117647058822</v>
      </c>
      <c r="M45" s="122">
        <v>7.2422360248447202</v>
      </c>
      <c r="N45" s="122">
        <v>9.6</v>
      </c>
      <c r="O45" s="122">
        <v>8.7826086956521738</v>
      </c>
      <c r="P45" s="122">
        <v>8.3487858719646795</v>
      </c>
      <c r="Q45" s="122">
        <v>9.0189537528430623</v>
      </c>
      <c r="R45" s="122">
        <v>10.185911016949152</v>
      </c>
      <c r="S45" s="122">
        <v>9.921610169491526</v>
      </c>
      <c r="T45" s="122">
        <v>10.446673189823874</v>
      </c>
      <c r="U45" s="122">
        <v>10.135016595542911</v>
      </c>
      <c r="V45" s="122">
        <v>9.5057385462349533</v>
      </c>
      <c r="W45" s="122">
        <v>8.0880576987588064</v>
      </c>
      <c r="X45" s="122">
        <v>7.1003411028993746</v>
      </c>
      <c r="Y45" s="122">
        <v>6.0334773218142548</v>
      </c>
    </row>
    <row r="46" spans="1:25" s="8" customFormat="1" ht="11.25" customHeight="1">
      <c r="A46" s="340">
        <v>38</v>
      </c>
      <c r="B46" s="82" t="s">
        <v>2320</v>
      </c>
      <c r="C46" s="73" t="s">
        <v>582</v>
      </c>
      <c r="D46" s="121">
        <v>8.9666666666666668</v>
      </c>
      <c r="E46" s="122">
        <v>10.8</v>
      </c>
      <c r="F46" s="122">
        <v>1.6666666666666667</v>
      </c>
      <c r="G46" s="122">
        <v>7</v>
      </c>
      <c r="H46" s="122">
        <v>12</v>
      </c>
      <c r="I46" s="122">
        <v>5.666666666666667</v>
      </c>
      <c r="J46" s="122">
        <v>3.1666666666666665</v>
      </c>
      <c r="K46" s="122">
        <v>12.266666666666667</v>
      </c>
      <c r="L46" s="122">
        <v>10.475409836065573</v>
      </c>
      <c r="M46" s="122">
        <v>8.1</v>
      </c>
      <c r="N46" s="122">
        <v>9.5243902439024382</v>
      </c>
      <c r="O46" s="122">
        <v>9.8579881656804726</v>
      </c>
      <c r="P46" s="122">
        <v>11.632478632478632</v>
      </c>
      <c r="Q46" s="122">
        <v>11.05852417302799</v>
      </c>
      <c r="R46" s="122">
        <v>11.068932955618507</v>
      </c>
      <c r="S46" s="122">
        <v>11.132843791722296</v>
      </c>
      <c r="T46" s="122">
        <v>11.21057012068248</v>
      </c>
      <c r="U46" s="122">
        <v>9.8191556395715178</v>
      </c>
      <c r="V46" s="122">
        <v>8.7487206634903831</v>
      </c>
      <c r="W46" s="122">
        <v>7.6144978165938868</v>
      </c>
      <c r="X46" s="122">
        <v>6.8276465441819774</v>
      </c>
      <c r="Y46" s="122">
        <v>6.3691037735849054</v>
      </c>
    </row>
    <row r="47" spans="1:25" s="8" customFormat="1" ht="11.25" customHeight="1">
      <c r="A47" s="325">
        <v>39</v>
      </c>
      <c r="B47" s="80" t="s">
        <v>2321</v>
      </c>
      <c r="C47" s="72" t="s">
        <v>583</v>
      </c>
      <c r="D47" s="119">
        <v>9.2175693504446308</v>
      </c>
      <c r="E47" s="120">
        <v>12.425000000000001</v>
      </c>
      <c r="F47" s="120">
        <v>10.865384615384615</v>
      </c>
      <c r="G47" s="120">
        <v>7.96875</v>
      </c>
      <c r="H47" s="120">
        <v>7.5172413793103452</v>
      </c>
      <c r="I47" s="120">
        <v>8.6744186046511622</v>
      </c>
      <c r="J47" s="120">
        <v>11.666666666666666</v>
      </c>
      <c r="K47" s="120">
        <v>9.225352112676056</v>
      </c>
      <c r="L47" s="120">
        <v>9.0340909090909083</v>
      </c>
      <c r="M47" s="120">
        <v>13.411347517730496</v>
      </c>
      <c r="N47" s="120">
        <v>13.61214953271028</v>
      </c>
      <c r="O47" s="120">
        <v>12.040632054176072</v>
      </c>
      <c r="P47" s="120">
        <v>11.190527448869753</v>
      </c>
      <c r="Q47" s="120">
        <v>11.421741605008537</v>
      </c>
      <c r="R47" s="120">
        <v>11.256337022491968</v>
      </c>
      <c r="S47" s="120">
        <v>11.443974630021142</v>
      </c>
      <c r="T47" s="120">
        <v>11.025044148338417</v>
      </c>
      <c r="U47" s="120">
        <v>10.225941034674578</v>
      </c>
      <c r="V47" s="120">
        <v>8.8903040631446775</v>
      </c>
      <c r="W47" s="120">
        <v>7.5290071499683231</v>
      </c>
      <c r="X47" s="120">
        <v>6.4474455934557806</v>
      </c>
      <c r="Y47" s="120">
        <v>5.8491555037856724</v>
      </c>
    </row>
    <row r="48" spans="1:25" s="8" customFormat="1" ht="11.25" customHeight="1">
      <c r="A48" s="340">
        <v>40</v>
      </c>
      <c r="B48" s="82" t="s">
        <v>1763</v>
      </c>
      <c r="C48" s="73" t="s">
        <v>584</v>
      </c>
      <c r="D48" s="121">
        <v>14.565693430656934</v>
      </c>
      <c r="E48" s="122" t="s">
        <v>1920</v>
      </c>
      <c r="F48" s="122">
        <v>9.25</v>
      </c>
      <c r="G48" s="122">
        <v>2.5</v>
      </c>
      <c r="H48" s="122">
        <v>9.5</v>
      </c>
      <c r="I48" s="122">
        <v>7.666666666666667</v>
      </c>
      <c r="J48" s="122">
        <v>80</v>
      </c>
      <c r="K48" s="122">
        <v>4</v>
      </c>
      <c r="L48" s="122">
        <v>5</v>
      </c>
      <c r="M48" s="122">
        <v>16.8</v>
      </c>
      <c r="N48" s="122">
        <v>14.125</v>
      </c>
      <c r="O48" s="122">
        <v>17.8</v>
      </c>
      <c r="P48" s="122">
        <v>16</v>
      </c>
      <c r="Q48" s="122">
        <v>13.961538461538462</v>
      </c>
      <c r="R48" s="122">
        <v>18.06451612903226</v>
      </c>
      <c r="S48" s="122">
        <v>18.142857142857142</v>
      </c>
      <c r="T48" s="122">
        <v>15.363636363636363</v>
      </c>
      <c r="U48" s="122">
        <v>18.756756756756758</v>
      </c>
      <c r="V48" s="122">
        <v>8.3214285714285712</v>
      </c>
      <c r="W48" s="122">
        <v>9.8214285714285712</v>
      </c>
      <c r="X48" s="122">
        <v>4</v>
      </c>
      <c r="Y48" s="122">
        <v>4</v>
      </c>
    </row>
    <row r="49" spans="1:25" s="8" customFormat="1" ht="11.25" customHeight="1">
      <c r="A49" s="340">
        <v>41</v>
      </c>
      <c r="B49" s="82" t="s">
        <v>2322</v>
      </c>
      <c r="C49" s="73" t="s">
        <v>1717</v>
      </c>
      <c r="D49" s="121">
        <v>8.5304467453479109</v>
      </c>
      <c r="E49" s="122">
        <v>17.3</v>
      </c>
      <c r="F49" s="122">
        <v>12.068965517241379</v>
      </c>
      <c r="G49" s="122">
        <v>7.25</v>
      </c>
      <c r="H49" s="122">
        <v>4</v>
      </c>
      <c r="I49" s="122">
        <v>7.7333333333333334</v>
      </c>
      <c r="J49" s="122">
        <v>7.95</v>
      </c>
      <c r="K49" s="122">
        <v>8.3461538461538467</v>
      </c>
      <c r="L49" s="122">
        <v>14.71875</v>
      </c>
      <c r="M49" s="122">
        <v>6.558139534883721</v>
      </c>
      <c r="N49" s="122">
        <v>12.076923076923077</v>
      </c>
      <c r="O49" s="122">
        <v>9.6445783132530121</v>
      </c>
      <c r="P49" s="122">
        <v>9.2947368421052623</v>
      </c>
      <c r="Q49" s="122">
        <v>9.5941807044410421</v>
      </c>
      <c r="R49" s="122">
        <v>9.4802259887005658</v>
      </c>
      <c r="S49" s="122">
        <v>9.8766404199475062</v>
      </c>
      <c r="T49" s="122">
        <v>9.9254683140693505</v>
      </c>
      <c r="U49" s="122">
        <v>9.6560615512580572</v>
      </c>
      <c r="V49" s="122">
        <v>8.5512141683403318</v>
      </c>
      <c r="W49" s="122">
        <v>7.709688177422044</v>
      </c>
      <c r="X49" s="122">
        <v>6.8079612694997307</v>
      </c>
      <c r="Y49" s="122">
        <v>6.2352941176470589</v>
      </c>
    </row>
    <row r="50" spans="1:25" s="8" customFormat="1" ht="11.25" customHeight="1">
      <c r="A50" s="340">
        <v>42</v>
      </c>
      <c r="B50" s="82" t="s">
        <v>2323</v>
      </c>
      <c r="C50" s="73" t="s">
        <v>1687</v>
      </c>
      <c r="D50" s="121">
        <v>10.419532457496135</v>
      </c>
      <c r="E50" s="122" t="s">
        <v>1920</v>
      </c>
      <c r="F50" s="122" t="s">
        <v>1920</v>
      </c>
      <c r="G50" s="122" t="s">
        <v>1920</v>
      </c>
      <c r="H50" s="122">
        <v>1.5</v>
      </c>
      <c r="I50" s="122">
        <v>1</v>
      </c>
      <c r="J50" s="122">
        <v>6</v>
      </c>
      <c r="K50" s="122">
        <v>4</v>
      </c>
      <c r="L50" s="122">
        <v>23.666666666666668</v>
      </c>
      <c r="M50" s="122">
        <v>4.25</v>
      </c>
      <c r="N50" s="122">
        <v>22.8</v>
      </c>
      <c r="O50" s="122">
        <v>11.416666666666666</v>
      </c>
      <c r="P50" s="122">
        <v>11.386363636363637</v>
      </c>
      <c r="Q50" s="122">
        <v>12.121890547263682</v>
      </c>
      <c r="R50" s="122">
        <v>11.290730337078651</v>
      </c>
      <c r="S50" s="122">
        <v>11.875796178343949</v>
      </c>
      <c r="T50" s="122">
        <v>11.737789203084834</v>
      </c>
      <c r="U50" s="122">
        <v>11.168241115609536</v>
      </c>
      <c r="V50" s="122">
        <v>9.6298666666666666</v>
      </c>
      <c r="W50" s="122">
        <v>8.2571230020847803</v>
      </c>
      <c r="X50" s="122">
        <v>7.0788590604026842</v>
      </c>
      <c r="Y50" s="122">
        <v>5.2772277227722775</v>
      </c>
    </row>
    <row r="51" spans="1:25" s="8" customFormat="1" ht="11.25" customHeight="1">
      <c r="A51" s="340">
        <v>43</v>
      </c>
      <c r="B51" s="82" t="s">
        <v>2324</v>
      </c>
      <c r="C51" s="73" t="s">
        <v>1688</v>
      </c>
      <c r="D51" s="121">
        <v>10.146341463414634</v>
      </c>
      <c r="E51" s="122" t="s">
        <v>1920</v>
      </c>
      <c r="F51" s="122" t="s">
        <v>1920</v>
      </c>
      <c r="G51" s="122" t="s">
        <v>1920</v>
      </c>
      <c r="H51" s="122">
        <v>1</v>
      </c>
      <c r="I51" s="122">
        <v>1</v>
      </c>
      <c r="J51" s="122">
        <v>3</v>
      </c>
      <c r="K51" s="122" t="s">
        <v>1920</v>
      </c>
      <c r="L51" s="122" t="s">
        <v>1920</v>
      </c>
      <c r="M51" s="122">
        <v>5</v>
      </c>
      <c r="N51" s="122">
        <v>3.5</v>
      </c>
      <c r="O51" s="122">
        <v>9</v>
      </c>
      <c r="P51" s="122">
        <v>17.8</v>
      </c>
      <c r="Q51" s="122">
        <v>7.666666666666667</v>
      </c>
      <c r="R51" s="122">
        <v>9.4285714285714288</v>
      </c>
      <c r="S51" s="122">
        <v>25.166666666666668</v>
      </c>
      <c r="T51" s="122">
        <v>8.7777777777777786</v>
      </c>
      <c r="U51" s="122">
        <v>10.363636363636363</v>
      </c>
      <c r="V51" s="122">
        <v>10.375</v>
      </c>
      <c r="W51" s="122">
        <v>8.1428571428571423</v>
      </c>
      <c r="X51" s="122">
        <v>5.333333333333333</v>
      </c>
      <c r="Y51" s="122">
        <v>1</v>
      </c>
    </row>
    <row r="52" spans="1:25" s="8" customFormat="1" ht="11.25" customHeight="1">
      <c r="A52" s="325">
        <v>44</v>
      </c>
      <c r="B52" s="80" t="s">
        <v>2325</v>
      </c>
      <c r="C52" s="72" t="s">
        <v>1689</v>
      </c>
      <c r="D52" s="119">
        <v>11.802960373596964</v>
      </c>
      <c r="E52" s="120">
        <v>33.764705882352942</v>
      </c>
      <c r="F52" s="120">
        <v>14.4</v>
      </c>
      <c r="G52" s="120">
        <v>10</v>
      </c>
      <c r="H52" s="120">
        <v>16.399999999999999</v>
      </c>
      <c r="I52" s="120">
        <v>27.25</v>
      </c>
      <c r="J52" s="120">
        <v>14.466666666666667</v>
      </c>
      <c r="K52" s="120">
        <v>14.924528301886792</v>
      </c>
      <c r="L52" s="120">
        <v>15.294642857142858</v>
      </c>
      <c r="M52" s="120">
        <v>15.497695852534562</v>
      </c>
      <c r="N52" s="120">
        <v>16.963687150837988</v>
      </c>
      <c r="O52" s="120">
        <v>15.443575418994413</v>
      </c>
      <c r="P52" s="120">
        <v>13.715043074884029</v>
      </c>
      <c r="Q52" s="120">
        <v>13.689432395016151</v>
      </c>
      <c r="R52" s="120">
        <v>14.358052434456928</v>
      </c>
      <c r="S52" s="120">
        <v>14.446808510638299</v>
      </c>
      <c r="T52" s="120">
        <v>13.75241439859526</v>
      </c>
      <c r="U52" s="120">
        <v>13.262210796915166</v>
      </c>
      <c r="V52" s="120">
        <v>11.290295916680442</v>
      </c>
      <c r="W52" s="120">
        <v>9.1063232623410926</v>
      </c>
      <c r="X52" s="120">
        <v>6.8916827852998068</v>
      </c>
      <c r="Y52" s="120">
        <v>5.5375253549695742</v>
      </c>
    </row>
    <row r="53" spans="1:25" s="8" customFormat="1" ht="11.25" customHeight="1">
      <c r="A53" s="340">
        <v>45</v>
      </c>
      <c r="B53" s="82" t="s">
        <v>2326</v>
      </c>
      <c r="C53" s="73" t="s">
        <v>1690</v>
      </c>
      <c r="D53" s="121">
        <v>11.663073713490959</v>
      </c>
      <c r="E53" s="122" t="s">
        <v>1920</v>
      </c>
      <c r="F53" s="122" t="s">
        <v>1920</v>
      </c>
      <c r="G53" s="122" t="s">
        <v>1920</v>
      </c>
      <c r="H53" s="122" t="s">
        <v>1920</v>
      </c>
      <c r="I53" s="122">
        <v>8</v>
      </c>
      <c r="J53" s="122" t="s">
        <v>1920</v>
      </c>
      <c r="K53" s="122">
        <v>4</v>
      </c>
      <c r="L53" s="122">
        <v>21</v>
      </c>
      <c r="M53" s="122">
        <v>10.5</v>
      </c>
      <c r="N53" s="122">
        <v>16.625</v>
      </c>
      <c r="O53" s="122">
        <v>11.452380952380953</v>
      </c>
      <c r="P53" s="122">
        <v>15.703296703296703</v>
      </c>
      <c r="Q53" s="122">
        <v>14.035714285714286</v>
      </c>
      <c r="R53" s="122">
        <v>15.752808988764045</v>
      </c>
      <c r="S53" s="122">
        <v>13.170731707317072</v>
      </c>
      <c r="T53" s="122">
        <v>12.685185185185185</v>
      </c>
      <c r="U53" s="122">
        <v>13.570155902004455</v>
      </c>
      <c r="V53" s="122">
        <v>11.52280701754386</v>
      </c>
      <c r="W53" s="122">
        <v>9.618444846292947</v>
      </c>
      <c r="X53" s="122">
        <v>7.5264797507788161</v>
      </c>
      <c r="Y53" s="122">
        <v>7.5428571428571427</v>
      </c>
    </row>
    <row r="54" spans="1:25" s="8" customFormat="1" ht="11.25" customHeight="1">
      <c r="A54" s="340">
        <v>46</v>
      </c>
      <c r="B54" s="82" t="s">
        <v>2122</v>
      </c>
      <c r="C54" s="73" t="s">
        <v>2118</v>
      </c>
      <c r="D54" s="121">
        <v>12.616080236764223</v>
      </c>
      <c r="E54" s="122" t="s">
        <v>1920</v>
      </c>
      <c r="F54" s="122" t="s">
        <v>1920</v>
      </c>
      <c r="G54" s="122" t="s">
        <v>1920</v>
      </c>
      <c r="H54" s="122" t="s">
        <v>1920</v>
      </c>
      <c r="I54" s="122" t="s">
        <v>1920</v>
      </c>
      <c r="J54" s="122">
        <v>31</v>
      </c>
      <c r="K54" s="122">
        <v>15.071428571428571</v>
      </c>
      <c r="L54" s="122">
        <v>14.944444444444445</v>
      </c>
      <c r="M54" s="122">
        <v>15.14</v>
      </c>
      <c r="N54" s="122">
        <v>13.792899408284024</v>
      </c>
      <c r="O54" s="122">
        <v>12.135922330097088</v>
      </c>
      <c r="P54" s="122">
        <v>11.383426966292134</v>
      </c>
      <c r="Q54" s="122">
        <v>12.735555555555555</v>
      </c>
      <c r="R54" s="122">
        <v>13.37190082644628</v>
      </c>
      <c r="S54" s="122">
        <v>13.277320799059929</v>
      </c>
      <c r="T54" s="122">
        <v>12.599085365853659</v>
      </c>
      <c r="U54" s="122">
        <v>12.044604316546762</v>
      </c>
      <c r="V54" s="122">
        <v>12.197333333333333</v>
      </c>
      <c r="W54" s="122">
        <v>11.14569536423841</v>
      </c>
      <c r="X54" s="122">
        <v>8.7631578947368425</v>
      </c>
      <c r="Y54" s="122">
        <v>13</v>
      </c>
    </row>
    <row r="55" spans="1:25" s="8" customFormat="1" ht="11.25" customHeight="1">
      <c r="A55" s="325">
        <v>47</v>
      </c>
      <c r="B55" s="80" t="s">
        <v>2327</v>
      </c>
      <c r="C55" s="72" t="s">
        <v>1761</v>
      </c>
      <c r="D55" s="119">
        <v>17.610034207525654</v>
      </c>
      <c r="E55" s="120" t="s">
        <v>1920</v>
      </c>
      <c r="F55" s="120">
        <v>19</v>
      </c>
      <c r="G55" s="120" t="s">
        <v>1920</v>
      </c>
      <c r="H55" s="120" t="s">
        <v>1920</v>
      </c>
      <c r="I55" s="120" t="s">
        <v>1920</v>
      </c>
      <c r="J55" s="120">
        <v>6</v>
      </c>
      <c r="K55" s="120">
        <v>22.25</v>
      </c>
      <c r="L55" s="120">
        <v>50.666666666666664</v>
      </c>
      <c r="M55" s="120">
        <v>15.666666666666666</v>
      </c>
      <c r="N55" s="120">
        <v>41.428571428571431</v>
      </c>
      <c r="O55" s="120">
        <v>16.904761904761905</v>
      </c>
      <c r="P55" s="120">
        <v>28.6875</v>
      </c>
      <c r="Q55" s="120">
        <v>25.2</v>
      </c>
      <c r="R55" s="120">
        <v>20.81</v>
      </c>
      <c r="S55" s="120">
        <v>22.455172413793104</v>
      </c>
      <c r="T55" s="120">
        <v>19.490774907749078</v>
      </c>
      <c r="U55" s="120">
        <v>19.764210526315789</v>
      </c>
      <c r="V55" s="120">
        <v>17.005385996409334</v>
      </c>
      <c r="W55" s="120">
        <v>14.586138613861387</v>
      </c>
      <c r="X55" s="120">
        <v>13.047619047619047</v>
      </c>
      <c r="Y55" s="120">
        <v>10.123711340206185</v>
      </c>
    </row>
    <row r="56" spans="1:25" s="8" customFormat="1" ht="11.25" customHeight="1">
      <c r="A56" s="325">
        <v>48</v>
      </c>
      <c r="B56" s="80" t="s">
        <v>1936</v>
      </c>
      <c r="C56" s="72" t="s">
        <v>2116</v>
      </c>
      <c r="D56" s="119">
        <v>19.793763440860214</v>
      </c>
      <c r="E56" s="120" t="s">
        <v>1920</v>
      </c>
      <c r="F56" s="120" t="s">
        <v>1920</v>
      </c>
      <c r="G56" s="120">
        <v>5</v>
      </c>
      <c r="H56" s="120" t="s">
        <v>1920</v>
      </c>
      <c r="I56" s="120">
        <v>9.3333333333333339</v>
      </c>
      <c r="J56" s="120">
        <v>41.666666666666664</v>
      </c>
      <c r="K56" s="120">
        <v>26.555555555555557</v>
      </c>
      <c r="L56" s="120">
        <v>11.4</v>
      </c>
      <c r="M56" s="120">
        <v>31.666666666666668</v>
      </c>
      <c r="N56" s="120">
        <v>22.863636363636363</v>
      </c>
      <c r="O56" s="120">
        <v>28.25</v>
      </c>
      <c r="P56" s="120">
        <v>19.417582417582416</v>
      </c>
      <c r="Q56" s="120">
        <v>21.50344827586207</v>
      </c>
      <c r="R56" s="120">
        <v>24.522123893805311</v>
      </c>
      <c r="S56" s="120">
        <v>23.847750865051903</v>
      </c>
      <c r="T56" s="120">
        <v>24.232104121475054</v>
      </c>
      <c r="U56" s="120">
        <v>22.20876826722338</v>
      </c>
      <c r="V56" s="120">
        <v>18.47265625</v>
      </c>
      <c r="W56" s="120">
        <v>16.540887850467289</v>
      </c>
      <c r="X56" s="120">
        <v>13.094202898550725</v>
      </c>
      <c r="Y56" s="120">
        <v>13.883720930232558</v>
      </c>
    </row>
    <row r="57" spans="1:25" s="8" customFormat="1" ht="11.25" customHeight="1">
      <c r="A57" s="340">
        <v>49</v>
      </c>
      <c r="B57" s="82" t="s">
        <v>2121</v>
      </c>
      <c r="C57" s="73" t="s">
        <v>1719</v>
      </c>
      <c r="D57" s="121">
        <v>18.884990253411306</v>
      </c>
      <c r="E57" s="122" t="s">
        <v>1920</v>
      </c>
      <c r="F57" s="122" t="s">
        <v>1920</v>
      </c>
      <c r="G57" s="122" t="s">
        <v>1920</v>
      </c>
      <c r="H57" s="122" t="s">
        <v>1920</v>
      </c>
      <c r="I57" s="122" t="s">
        <v>1920</v>
      </c>
      <c r="J57" s="122" t="s">
        <v>1920</v>
      </c>
      <c r="K57" s="122" t="s">
        <v>1920</v>
      </c>
      <c r="L57" s="122">
        <v>18</v>
      </c>
      <c r="M57" s="122" t="s">
        <v>1920</v>
      </c>
      <c r="N57" s="122" t="s">
        <v>1920</v>
      </c>
      <c r="O57" s="122">
        <v>33</v>
      </c>
      <c r="P57" s="122">
        <v>12.6</v>
      </c>
      <c r="Q57" s="122">
        <v>27.4</v>
      </c>
      <c r="R57" s="122">
        <v>20.388888888888889</v>
      </c>
      <c r="S57" s="122">
        <v>28.75</v>
      </c>
      <c r="T57" s="122">
        <v>18.57377049180328</v>
      </c>
      <c r="U57" s="122">
        <v>21.75</v>
      </c>
      <c r="V57" s="122">
        <v>16.285714285714285</v>
      </c>
      <c r="W57" s="122">
        <v>15.1625</v>
      </c>
      <c r="X57" s="122">
        <v>18.71875</v>
      </c>
      <c r="Y57" s="122">
        <v>15.454545454545455</v>
      </c>
    </row>
    <row r="58" spans="1:25" s="8" customFormat="1" ht="11.25" customHeight="1">
      <c r="A58" s="325">
        <v>50</v>
      </c>
      <c r="B58" s="80" t="s">
        <v>2328</v>
      </c>
      <c r="C58" s="72" t="s">
        <v>1720</v>
      </c>
      <c r="D58" s="119">
        <v>9.5836697036097345</v>
      </c>
      <c r="E58" s="120">
        <v>54.6</v>
      </c>
      <c r="F58" s="120">
        <v>11.25</v>
      </c>
      <c r="G58" s="120" t="s">
        <v>1920</v>
      </c>
      <c r="H58" s="120">
        <v>4</v>
      </c>
      <c r="I58" s="120">
        <v>5.5</v>
      </c>
      <c r="J58" s="120">
        <v>16.333333333333332</v>
      </c>
      <c r="K58" s="120">
        <v>3.75</v>
      </c>
      <c r="L58" s="120">
        <v>7.583333333333333</v>
      </c>
      <c r="M58" s="120">
        <v>17.45</v>
      </c>
      <c r="N58" s="120">
        <v>15.375</v>
      </c>
      <c r="O58" s="120">
        <v>13.943396226415095</v>
      </c>
      <c r="P58" s="120">
        <v>13.891304347826088</v>
      </c>
      <c r="Q58" s="120">
        <v>11.665671641791045</v>
      </c>
      <c r="R58" s="120">
        <v>12.186832740213523</v>
      </c>
      <c r="S58" s="120">
        <v>12.485213581599124</v>
      </c>
      <c r="T58" s="120">
        <v>11.745427944403804</v>
      </c>
      <c r="U58" s="120">
        <v>10.973333333333333</v>
      </c>
      <c r="V58" s="120">
        <v>9.4673684210526314</v>
      </c>
      <c r="W58" s="120">
        <v>8.2994280029843317</v>
      </c>
      <c r="X58" s="120">
        <v>7.1587301587301591</v>
      </c>
      <c r="Y58" s="120">
        <v>6.224832214765101</v>
      </c>
    </row>
    <row r="59" spans="1:25" s="8" customFormat="1" ht="11.25" customHeight="1">
      <c r="A59" s="340">
        <v>51</v>
      </c>
      <c r="B59" s="82" t="s">
        <v>2329</v>
      </c>
      <c r="C59" s="73" t="s">
        <v>1721</v>
      </c>
      <c r="D59" s="121">
        <v>9.3769109535066981</v>
      </c>
      <c r="E59" s="122">
        <v>67.75</v>
      </c>
      <c r="F59" s="122">
        <v>18</v>
      </c>
      <c r="G59" s="122" t="s">
        <v>1920</v>
      </c>
      <c r="H59" s="122">
        <v>4</v>
      </c>
      <c r="I59" s="122">
        <v>9</v>
      </c>
      <c r="J59" s="122">
        <v>16.5</v>
      </c>
      <c r="K59" s="122">
        <v>4</v>
      </c>
      <c r="L59" s="122">
        <v>8.3333333333333339</v>
      </c>
      <c r="M59" s="122">
        <v>14.692307692307692</v>
      </c>
      <c r="N59" s="122">
        <v>11.352941176470589</v>
      </c>
      <c r="O59" s="122">
        <v>14.710526315789474</v>
      </c>
      <c r="P59" s="122">
        <v>15.510948905109489</v>
      </c>
      <c r="Q59" s="122">
        <v>11.766037735849057</v>
      </c>
      <c r="R59" s="122">
        <v>11.644444444444444</v>
      </c>
      <c r="S59" s="122">
        <v>12.347517730496454</v>
      </c>
      <c r="T59" s="122">
        <v>11.341723136495643</v>
      </c>
      <c r="U59" s="122">
        <v>10.622201918684331</v>
      </c>
      <c r="V59" s="122">
        <v>9.3663225347098606</v>
      </c>
      <c r="W59" s="122">
        <v>7.8424657534246576</v>
      </c>
      <c r="X59" s="122">
        <v>6.7926102502979742</v>
      </c>
      <c r="Y59" s="122">
        <v>6.105820105820106</v>
      </c>
    </row>
    <row r="60" spans="1:25" s="8" customFormat="1" ht="11.25" customHeight="1">
      <c r="A60" s="325">
        <v>52</v>
      </c>
      <c r="B60" s="80" t="s">
        <v>2330</v>
      </c>
      <c r="C60" s="72" t="s">
        <v>1722</v>
      </c>
      <c r="D60" s="119">
        <v>13.391304347826088</v>
      </c>
      <c r="E60" s="120" t="s">
        <v>1920</v>
      </c>
      <c r="F60" s="120" t="s">
        <v>1920</v>
      </c>
      <c r="G60" s="120" t="s">
        <v>1920</v>
      </c>
      <c r="H60" s="120" t="s">
        <v>1920</v>
      </c>
      <c r="I60" s="120" t="s">
        <v>1920</v>
      </c>
      <c r="J60" s="120">
        <v>1</v>
      </c>
      <c r="K60" s="120">
        <v>1</v>
      </c>
      <c r="L60" s="120">
        <v>8.5</v>
      </c>
      <c r="M60" s="120">
        <v>33</v>
      </c>
      <c r="N60" s="120">
        <v>2</v>
      </c>
      <c r="O60" s="120" t="s">
        <v>1920</v>
      </c>
      <c r="P60" s="120" t="s">
        <v>1920</v>
      </c>
      <c r="Q60" s="120" t="s">
        <v>1920</v>
      </c>
      <c r="R60" s="120" t="s">
        <v>1920</v>
      </c>
      <c r="S60" s="120" t="s">
        <v>1920</v>
      </c>
      <c r="T60" s="120" t="s">
        <v>1920</v>
      </c>
      <c r="U60" s="120" t="s">
        <v>1920</v>
      </c>
      <c r="V60" s="120" t="s">
        <v>1920</v>
      </c>
      <c r="W60" s="120" t="s">
        <v>1920</v>
      </c>
      <c r="X60" s="120" t="s">
        <v>1920</v>
      </c>
      <c r="Y60" s="120" t="s">
        <v>1920</v>
      </c>
    </row>
    <row r="61" spans="1:25" s="8" customFormat="1" ht="11.25" customHeight="1">
      <c r="A61" s="325">
        <v>53</v>
      </c>
      <c r="B61" s="80" t="s">
        <v>2331</v>
      </c>
      <c r="C61" s="72" t="s">
        <v>1813</v>
      </c>
      <c r="D61" s="119">
        <v>9.6274509803921564</v>
      </c>
      <c r="E61" s="120">
        <v>9.6603174603174597</v>
      </c>
      <c r="F61" s="120">
        <v>1</v>
      </c>
      <c r="G61" s="120">
        <v>1</v>
      </c>
      <c r="H61" s="120" t="s">
        <v>1920</v>
      </c>
      <c r="I61" s="120" t="s">
        <v>1920</v>
      </c>
      <c r="J61" s="120" t="s">
        <v>1920</v>
      </c>
      <c r="K61" s="120" t="s">
        <v>1920</v>
      </c>
      <c r="L61" s="120" t="s">
        <v>1920</v>
      </c>
      <c r="M61" s="120" t="s">
        <v>1920</v>
      </c>
      <c r="N61" s="120" t="s">
        <v>1920</v>
      </c>
      <c r="O61" s="120" t="s">
        <v>1920</v>
      </c>
      <c r="P61" s="120" t="s">
        <v>1920</v>
      </c>
      <c r="Q61" s="120" t="s">
        <v>1920</v>
      </c>
      <c r="R61" s="120" t="s">
        <v>1920</v>
      </c>
      <c r="S61" s="120" t="s">
        <v>1920</v>
      </c>
      <c r="T61" s="120" t="s">
        <v>1920</v>
      </c>
      <c r="U61" s="120" t="s">
        <v>1920</v>
      </c>
      <c r="V61" s="120" t="s">
        <v>1920</v>
      </c>
      <c r="W61" s="120" t="s">
        <v>1920</v>
      </c>
      <c r="X61" s="120" t="s">
        <v>1920</v>
      </c>
      <c r="Y61" s="120" t="s">
        <v>1920</v>
      </c>
    </row>
    <row r="62" spans="1:25" s="8" customFormat="1" ht="11.25" customHeight="1">
      <c r="A62" s="325">
        <v>54</v>
      </c>
      <c r="B62" s="80" t="s">
        <v>2332</v>
      </c>
      <c r="C62" s="75" t="s">
        <v>1727</v>
      </c>
      <c r="D62" s="119">
        <v>17.951644100580271</v>
      </c>
      <c r="E62" s="120">
        <v>18.723970944309926</v>
      </c>
      <c r="F62" s="120">
        <v>16.80952380952381</v>
      </c>
      <c r="G62" s="120">
        <v>21</v>
      </c>
      <c r="H62" s="120">
        <v>14.333333333333334</v>
      </c>
      <c r="I62" s="120">
        <v>8.1111111111111107</v>
      </c>
      <c r="J62" s="120">
        <v>3.4</v>
      </c>
      <c r="K62" s="120">
        <v>1</v>
      </c>
      <c r="L62" s="120">
        <v>25</v>
      </c>
      <c r="M62" s="120">
        <v>4.5</v>
      </c>
      <c r="N62" s="120">
        <v>27</v>
      </c>
      <c r="O62" s="120">
        <v>2</v>
      </c>
      <c r="P62" s="120">
        <v>15.142857142857142</v>
      </c>
      <c r="Q62" s="120">
        <v>21.5</v>
      </c>
      <c r="R62" s="120">
        <v>22.625</v>
      </c>
      <c r="S62" s="120">
        <v>29</v>
      </c>
      <c r="T62" s="120">
        <v>21.5</v>
      </c>
      <c r="U62" s="120">
        <v>11.545454545454545</v>
      </c>
      <c r="V62" s="120">
        <v>12.875</v>
      </c>
      <c r="W62" s="120">
        <v>8</v>
      </c>
      <c r="X62" s="120" t="s">
        <v>1920</v>
      </c>
      <c r="Y62" s="120" t="s">
        <v>1920</v>
      </c>
    </row>
    <row r="63" spans="1:25" s="8" customFormat="1" ht="11.25" customHeight="1">
      <c r="A63" s="340">
        <v>55</v>
      </c>
      <c r="B63" s="82" t="s">
        <v>2333</v>
      </c>
      <c r="C63" s="73" t="s">
        <v>572</v>
      </c>
      <c r="D63" s="121">
        <v>7.9249999999999998</v>
      </c>
      <c r="E63" s="122">
        <v>8.0512820512820511</v>
      </c>
      <c r="F63" s="122" t="s">
        <v>1920</v>
      </c>
      <c r="G63" s="122" t="s">
        <v>1920</v>
      </c>
      <c r="H63" s="122" t="s">
        <v>1920</v>
      </c>
      <c r="I63" s="122" t="s">
        <v>1920</v>
      </c>
      <c r="J63" s="122" t="s">
        <v>1920</v>
      </c>
      <c r="K63" s="122" t="s">
        <v>1920</v>
      </c>
      <c r="L63" s="122" t="s">
        <v>1920</v>
      </c>
      <c r="M63" s="122" t="s">
        <v>1920</v>
      </c>
      <c r="N63" s="122" t="s">
        <v>1920</v>
      </c>
      <c r="O63" s="122" t="s">
        <v>1920</v>
      </c>
      <c r="P63" s="122">
        <v>3</v>
      </c>
      <c r="Q63" s="122" t="s">
        <v>1920</v>
      </c>
      <c r="R63" s="122" t="s">
        <v>1920</v>
      </c>
      <c r="S63" s="122" t="s">
        <v>1920</v>
      </c>
      <c r="T63" s="122" t="s">
        <v>1920</v>
      </c>
      <c r="U63" s="122" t="s">
        <v>1920</v>
      </c>
      <c r="V63" s="122" t="s">
        <v>1920</v>
      </c>
      <c r="W63" s="122" t="s">
        <v>1920</v>
      </c>
      <c r="X63" s="122" t="s">
        <v>1920</v>
      </c>
      <c r="Y63" s="122" t="s">
        <v>1920</v>
      </c>
    </row>
    <row r="64" spans="1:25" s="8" customFormat="1" ht="11.25" customHeight="1">
      <c r="A64" s="340">
        <v>56</v>
      </c>
      <c r="B64" s="82" t="s">
        <v>2334</v>
      </c>
      <c r="C64" s="73" t="s">
        <v>573</v>
      </c>
      <c r="D64" s="121">
        <v>21.677192982456141</v>
      </c>
      <c r="E64" s="122">
        <v>23.902777777777779</v>
      </c>
      <c r="F64" s="122">
        <v>19.222222222222221</v>
      </c>
      <c r="G64" s="122">
        <v>21</v>
      </c>
      <c r="H64" s="122">
        <v>14.333333333333334</v>
      </c>
      <c r="I64" s="122">
        <v>8.1999999999999993</v>
      </c>
      <c r="J64" s="122">
        <v>4</v>
      </c>
      <c r="K64" s="122">
        <v>1</v>
      </c>
      <c r="L64" s="122">
        <v>25</v>
      </c>
      <c r="M64" s="122">
        <v>4.5</v>
      </c>
      <c r="N64" s="122">
        <v>27</v>
      </c>
      <c r="O64" s="122">
        <v>2</v>
      </c>
      <c r="P64" s="122">
        <v>17.75</v>
      </c>
      <c r="Q64" s="122">
        <v>14</v>
      </c>
      <c r="R64" s="122">
        <v>21.333333333333332</v>
      </c>
      <c r="S64" s="122" t="s">
        <v>1920</v>
      </c>
      <c r="T64" s="122">
        <v>19.399999999999999</v>
      </c>
      <c r="U64" s="122">
        <v>9.5</v>
      </c>
      <c r="V64" s="122">
        <v>13.666666666666666</v>
      </c>
      <c r="W64" s="122">
        <v>5.5</v>
      </c>
      <c r="X64" s="122" t="s">
        <v>1920</v>
      </c>
      <c r="Y64" s="122" t="s">
        <v>1920</v>
      </c>
    </row>
    <row r="65" spans="1:25" s="8" customFormat="1" ht="11.25" customHeight="1">
      <c r="A65" s="325">
        <v>57</v>
      </c>
      <c r="B65" s="80" t="s">
        <v>2335</v>
      </c>
      <c r="C65" s="72" t="s">
        <v>2117</v>
      </c>
      <c r="D65" s="119">
        <v>6.0105177259951041</v>
      </c>
      <c r="E65" s="120">
        <v>4.5862068965517242</v>
      </c>
      <c r="F65" s="120">
        <v>2</v>
      </c>
      <c r="G65" s="120">
        <v>2.6</v>
      </c>
      <c r="H65" s="120">
        <v>1.75</v>
      </c>
      <c r="I65" s="120">
        <v>6.615384615384615</v>
      </c>
      <c r="J65" s="120">
        <v>2.8666666666666667</v>
      </c>
      <c r="K65" s="120">
        <v>7.55</v>
      </c>
      <c r="L65" s="120">
        <v>5.1794871794871797</v>
      </c>
      <c r="M65" s="120">
        <v>6.3148148148148149</v>
      </c>
      <c r="N65" s="120">
        <v>5.4523809523809526</v>
      </c>
      <c r="O65" s="120">
        <v>5.348958333333333</v>
      </c>
      <c r="P65" s="120">
        <v>6.2540716612377851</v>
      </c>
      <c r="Q65" s="120">
        <v>5.87816091954023</v>
      </c>
      <c r="R65" s="120">
        <v>6.3278145695364234</v>
      </c>
      <c r="S65" s="120">
        <v>5.884169884169884</v>
      </c>
      <c r="T65" s="120">
        <v>6.9404418828049952</v>
      </c>
      <c r="U65" s="120">
        <v>6.1846240179573515</v>
      </c>
      <c r="V65" s="120">
        <v>6.2874371859296483</v>
      </c>
      <c r="W65" s="120">
        <v>6.0862239841427153</v>
      </c>
      <c r="X65" s="120">
        <v>5.0867802108678024</v>
      </c>
      <c r="Y65" s="120">
        <v>4.3720238095238093</v>
      </c>
    </row>
    <row r="66" spans="1:25" s="8" customFormat="1" ht="11.25" customHeight="1">
      <c r="A66" s="340">
        <v>58</v>
      </c>
      <c r="B66" s="82" t="s">
        <v>2336</v>
      </c>
      <c r="C66" s="73" t="s">
        <v>1743</v>
      </c>
      <c r="D66" s="121">
        <v>2.8493150684931505</v>
      </c>
      <c r="E66" s="122">
        <v>1.40625</v>
      </c>
      <c r="F66" s="122">
        <v>1</v>
      </c>
      <c r="G66" s="122" t="s">
        <v>1920</v>
      </c>
      <c r="H66" s="122" t="s">
        <v>1920</v>
      </c>
      <c r="I66" s="122" t="s">
        <v>1920</v>
      </c>
      <c r="J66" s="122">
        <v>1</v>
      </c>
      <c r="K66" s="122">
        <v>1</v>
      </c>
      <c r="L66" s="122">
        <v>2</v>
      </c>
      <c r="M66" s="122" t="s">
        <v>1920</v>
      </c>
      <c r="N66" s="122">
        <v>1</v>
      </c>
      <c r="O66" s="122">
        <v>1.25</v>
      </c>
      <c r="P66" s="122">
        <v>1</v>
      </c>
      <c r="Q66" s="122">
        <v>1</v>
      </c>
      <c r="R66" s="122">
        <v>8</v>
      </c>
      <c r="S66" s="122">
        <v>1</v>
      </c>
      <c r="T66" s="122">
        <v>2.8</v>
      </c>
      <c r="U66" s="122">
        <v>4.666666666666667</v>
      </c>
      <c r="V66" s="122">
        <v>4.333333333333333</v>
      </c>
      <c r="W66" s="122">
        <v>1</v>
      </c>
      <c r="X66" s="122">
        <v>13</v>
      </c>
      <c r="Y66" s="122">
        <v>14</v>
      </c>
    </row>
    <row r="67" spans="1:25" s="8" customFormat="1">
      <c r="A67" s="325">
        <v>59</v>
      </c>
      <c r="B67" s="80" t="s">
        <v>2337</v>
      </c>
      <c r="C67" s="72" t="s">
        <v>795</v>
      </c>
      <c r="D67" s="119">
        <v>12.539260606484557</v>
      </c>
      <c r="E67" s="120">
        <v>4.1428571428571432</v>
      </c>
      <c r="F67" s="120">
        <v>4.4464285714285712</v>
      </c>
      <c r="G67" s="120">
        <v>25.08</v>
      </c>
      <c r="H67" s="120">
        <v>12.857142857142858</v>
      </c>
      <c r="I67" s="120">
        <v>4.1067961165048548</v>
      </c>
      <c r="J67" s="120">
        <v>6.7967479674796749</v>
      </c>
      <c r="K67" s="120">
        <v>8.4285714285714288</v>
      </c>
      <c r="L67" s="120">
        <v>6.6639999999999997</v>
      </c>
      <c r="M67" s="120">
        <v>9.4049586776859506</v>
      </c>
      <c r="N67" s="120">
        <v>10.937142857142858</v>
      </c>
      <c r="O67" s="120">
        <v>12.105442176870747</v>
      </c>
      <c r="P67" s="120">
        <v>14.687074829931973</v>
      </c>
      <c r="Q67" s="120">
        <v>16.962209302325583</v>
      </c>
      <c r="R67" s="120">
        <v>16.641386782231852</v>
      </c>
      <c r="S67" s="120">
        <v>16.483127572016461</v>
      </c>
      <c r="T67" s="120">
        <v>15.813852813852813</v>
      </c>
      <c r="U67" s="120">
        <v>14.236138613861387</v>
      </c>
      <c r="V67" s="120">
        <v>13.034284655300223</v>
      </c>
      <c r="W67" s="120">
        <v>11.571110451306414</v>
      </c>
      <c r="X67" s="120">
        <v>9.8882416396979504</v>
      </c>
      <c r="Y67" s="120">
        <v>8.8377281947261661</v>
      </c>
    </row>
    <row r="68" spans="1:25" s="8" customFormat="1">
      <c r="A68" s="325">
        <v>60</v>
      </c>
      <c r="B68" s="80" t="s">
        <v>2338</v>
      </c>
      <c r="C68" s="105" t="s">
        <v>799</v>
      </c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  <c r="O68" s="355"/>
      <c r="P68" s="355"/>
      <c r="Q68" s="355"/>
      <c r="R68" s="355"/>
      <c r="S68" s="355"/>
      <c r="T68" s="355"/>
      <c r="U68" s="355"/>
      <c r="V68" s="355"/>
      <c r="W68" s="355"/>
      <c r="X68" s="355"/>
      <c r="Y68" s="355"/>
    </row>
    <row r="69" spans="1:25" s="8" customFormat="1">
      <c r="A69" s="325"/>
      <c r="B69" s="80"/>
      <c r="C69" s="188" t="s">
        <v>2308</v>
      </c>
      <c r="D69" s="119">
        <v>9.861538461538462</v>
      </c>
      <c r="E69" s="120">
        <v>1</v>
      </c>
      <c r="F69" s="120">
        <v>1</v>
      </c>
      <c r="G69" s="120" t="s">
        <v>1920</v>
      </c>
      <c r="H69" s="120" t="s">
        <v>1920</v>
      </c>
      <c r="I69" s="120">
        <v>94</v>
      </c>
      <c r="J69" s="120">
        <v>3</v>
      </c>
      <c r="K69" s="120">
        <v>2</v>
      </c>
      <c r="L69" s="120" t="s">
        <v>1920</v>
      </c>
      <c r="M69" s="120">
        <v>16</v>
      </c>
      <c r="N69" s="120">
        <v>6.666666666666667</v>
      </c>
      <c r="O69" s="120">
        <v>4</v>
      </c>
      <c r="P69" s="120">
        <v>12.666666666666666</v>
      </c>
      <c r="Q69" s="120">
        <v>10.222222222222221</v>
      </c>
      <c r="R69" s="120">
        <v>10.75</v>
      </c>
      <c r="S69" s="120">
        <v>12.857142857142858</v>
      </c>
      <c r="T69" s="120">
        <v>9</v>
      </c>
      <c r="U69" s="120">
        <v>11.586206896551724</v>
      </c>
      <c r="V69" s="120">
        <v>7.8</v>
      </c>
      <c r="W69" s="120">
        <v>7.2941176470588234</v>
      </c>
      <c r="X69" s="120">
        <v>7.166666666666667</v>
      </c>
      <c r="Y69" s="120">
        <v>2</v>
      </c>
    </row>
    <row r="70" spans="1:25" s="8" customFormat="1" ht="14.25" customHeight="1">
      <c r="A70" s="340">
        <v>61</v>
      </c>
      <c r="B70" s="82" t="s">
        <v>1887</v>
      </c>
      <c r="C70" s="73" t="s">
        <v>2309</v>
      </c>
      <c r="D70" s="121" t="s">
        <v>1920</v>
      </c>
      <c r="E70" s="122" t="s">
        <v>1920</v>
      </c>
      <c r="F70" s="122" t="s">
        <v>1920</v>
      </c>
      <c r="G70" s="122" t="s">
        <v>1920</v>
      </c>
      <c r="H70" s="122" t="s">
        <v>1920</v>
      </c>
      <c r="I70" s="122" t="s">
        <v>1920</v>
      </c>
      <c r="J70" s="122" t="s">
        <v>1920</v>
      </c>
      <c r="K70" s="122" t="s">
        <v>1920</v>
      </c>
      <c r="L70" s="122" t="s">
        <v>1920</v>
      </c>
      <c r="M70" s="122" t="s">
        <v>1920</v>
      </c>
      <c r="N70" s="122" t="s">
        <v>1920</v>
      </c>
      <c r="O70" s="122" t="s">
        <v>1920</v>
      </c>
      <c r="P70" s="122" t="s">
        <v>1920</v>
      </c>
      <c r="Q70" s="122" t="s">
        <v>1920</v>
      </c>
      <c r="R70" s="122" t="s">
        <v>1920</v>
      </c>
      <c r="S70" s="122" t="s">
        <v>1920</v>
      </c>
      <c r="T70" s="122" t="s">
        <v>1920</v>
      </c>
      <c r="U70" s="122" t="s">
        <v>1920</v>
      </c>
      <c r="V70" s="122" t="s">
        <v>1920</v>
      </c>
      <c r="W70" s="122" t="s">
        <v>1920</v>
      </c>
      <c r="X70" s="122" t="s">
        <v>1920</v>
      </c>
      <c r="Y70" s="122" t="s">
        <v>1920</v>
      </c>
    </row>
    <row r="71" spans="1:25" s="8" customFormat="1" ht="11.25" customHeight="1">
      <c r="A71" s="325">
        <v>62</v>
      </c>
      <c r="B71" s="80" t="s">
        <v>1762</v>
      </c>
      <c r="C71" s="118" t="s">
        <v>1749</v>
      </c>
      <c r="D71" s="119" t="s">
        <v>1920</v>
      </c>
      <c r="E71" s="120" t="s">
        <v>1920</v>
      </c>
      <c r="F71" s="120" t="s">
        <v>1920</v>
      </c>
      <c r="G71" s="120" t="s">
        <v>1920</v>
      </c>
      <c r="H71" s="120" t="s">
        <v>1920</v>
      </c>
      <c r="I71" s="120" t="s">
        <v>1920</v>
      </c>
      <c r="J71" s="120" t="s">
        <v>1920</v>
      </c>
      <c r="K71" s="120" t="s">
        <v>1920</v>
      </c>
      <c r="L71" s="120" t="s">
        <v>1920</v>
      </c>
      <c r="M71" s="120" t="s">
        <v>1920</v>
      </c>
      <c r="N71" s="120" t="s">
        <v>1920</v>
      </c>
      <c r="O71" s="120" t="s">
        <v>1920</v>
      </c>
      <c r="P71" s="120" t="s">
        <v>1920</v>
      </c>
      <c r="Q71" s="120" t="s">
        <v>1920</v>
      </c>
      <c r="R71" s="120" t="s">
        <v>1920</v>
      </c>
      <c r="S71" s="120" t="s">
        <v>1920</v>
      </c>
      <c r="T71" s="120" t="s">
        <v>1920</v>
      </c>
      <c r="U71" s="120" t="s">
        <v>1920</v>
      </c>
      <c r="V71" s="120" t="s">
        <v>1920</v>
      </c>
      <c r="W71" s="120" t="s">
        <v>1920</v>
      </c>
      <c r="X71" s="120" t="s">
        <v>1920</v>
      </c>
      <c r="Y71" s="120" t="s">
        <v>1920</v>
      </c>
    </row>
    <row r="72" spans="1:25" s="147" customFormat="1">
      <c r="A72" s="354">
        <v>63</v>
      </c>
      <c r="B72" s="80"/>
      <c r="C72" s="392" t="s">
        <v>757</v>
      </c>
      <c r="D72" s="120">
        <v>14.6</v>
      </c>
      <c r="E72" s="120">
        <v>1</v>
      </c>
      <c r="F72" s="120" t="s">
        <v>1920</v>
      </c>
      <c r="G72" s="120" t="s">
        <v>1920</v>
      </c>
      <c r="H72" s="120" t="s">
        <v>1920</v>
      </c>
      <c r="I72" s="120" t="s">
        <v>1920</v>
      </c>
      <c r="J72" s="120" t="s">
        <v>1920</v>
      </c>
      <c r="K72" s="120" t="s">
        <v>1920</v>
      </c>
      <c r="L72" s="120" t="s">
        <v>1920</v>
      </c>
      <c r="M72" s="120" t="s">
        <v>1920</v>
      </c>
      <c r="N72" s="120" t="s">
        <v>1920</v>
      </c>
      <c r="O72" s="120" t="s">
        <v>1920</v>
      </c>
      <c r="P72" s="120" t="s">
        <v>1920</v>
      </c>
      <c r="Q72" s="120">
        <v>10</v>
      </c>
      <c r="R72" s="120" t="s">
        <v>1920</v>
      </c>
      <c r="S72" s="120" t="s">
        <v>1920</v>
      </c>
      <c r="T72" s="120">
        <v>59</v>
      </c>
      <c r="U72" s="120">
        <v>16.5</v>
      </c>
      <c r="V72" s="120">
        <v>11.666666666666666</v>
      </c>
      <c r="W72" s="120" t="s">
        <v>1920</v>
      </c>
      <c r="X72" s="120">
        <v>4</v>
      </c>
      <c r="Y72" s="120" t="s">
        <v>1920</v>
      </c>
    </row>
    <row r="73" spans="1:25" s="8" customFormat="1">
      <c r="B73" s="70"/>
    </row>
    <row r="74" spans="1:25" s="254" customFormat="1" ht="12.75" customHeight="1">
      <c r="A74" s="83" t="s">
        <v>2525</v>
      </c>
      <c r="C74" s="252"/>
    </row>
    <row r="75" spans="1:25" s="249" customFormat="1">
      <c r="A75" s="84" t="s">
        <v>2498</v>
      </c>
      <c r="G75" s="250"/>
    </row>
    <row r="76" spans="1:25" s="249" customFormat="1">
      <c r="A76" s="84"/>
      <c r="G76" s="250"/>
    </row>
    <row r="77" spans="1:25" s="8" customFormat="1">
      <c r="A77" s="84" t="s">
        <v>2573</v>
      </c>
      <c r="B77" s="70"/>
    </row>
    <row r="78" spans="1:25" s="8" customFormat="1">
      <c r="B78" s="70"/>
    </row>
    <row r="79" spans="1:25" s="8" customFormat="1">
      <c r="B79" s="70"/>
    </row>
    <row r="80" spans="1:25" s="8" customFormat="1">
      <c r="B80" s="71"/>
      <c r="C80" s="1"/>
    </row>
    <row r="81" spans="1:25" s="8" customFormat="1">
      <c r="B81" s="71"/>
      <c r="C81" s="1"/>
    </row>
    <row r="82" spans="1:25" s="8" customFormat="1">
      <c r="B82" s="71"/>
      <c r="C82" s="1"/>
    </row>
    <row r="83" spans="1:25">
      <c r="A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>
      <c r="A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>
      <c r="A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</sheetData>
  <phoneticPr fontId="0" type="noConversion"/>
  <hyperlinks>
    <hyperlink ref="A1:C1" location="Inhalt!A44" display="Zum Inhalt" xr:uid="{00000000-0004-0000-1800-000000000000}"/>
    <hyperlink ref="B1:C1" location="Inhalt!A16" display="Zum Inhalt" xr:uid="{00000000-0004-0000-1800-000001000000}"/>
  </hyperlinks>
  <printOptions horizontalCentered="1"/>
  <pageMargins left="3.937007874015748E-2" right="3.937007874015748E-2" top="0.19685039370078741" bottom="0" header="0.31496062992125984" footer="0.31496062992125984"/>
  <pageSetup paperSize="9" scale="65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3"/>
  <dimension ref="A1:Y85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9.88671875" style="71" customWidth="1"/>
    <col min="3" max="3" width="45.5546875" style="1" customWidth="1"/>
    <col min="4" max="4" width="8.33203125" style="1" customWidth="1"/>
    <col min="5" max="25" width="7.109375" style="1" customWidth="1"/>
    <col min="26" max="16384" width="9.109375" style="1"/>
  </cols>
  <sheetData>
    <row r="1" spans="1:25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</row>
    <row r="2" spans="1:25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0" t="s">
        <v>1877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1878</v>
      </c>
      <c r="B4" s="220"/>
    </row>
    <row r="5" spans="1:25" s="244" customFormat="1" ht="12.75" customHeight="1">
      <c r="A5" s="243" t="s">
        <v>1906</v>
      </c>
      <c r="B5" s="246"/>
      <c r="C5" s="243"/>
      <c r="D5" s="11" t="s">
        <v>2125</v>
      </c>
      <c r="E5" s="12" t="s">
        <v>2126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s="2" customFormat="1" ht="12.75" customHeight="1">
      <c r="A6" s="334" t="s">
        <v>2124</v>
      </c>
      <c r="B6" s="50" t="s">
        <v>2129</v>
      </c>
      <c r="C6" s="51"/>
      <c r="D6" s="16" t="s">
        <v>2486</v>
      </c>
      <c r="E6" s="17" t="s">
        <v>2128</v>
      </c>
      <c r="F6" s="17" t="s">
        <v>541</v>
      </c>
      <c r="G6" s="17" t="s">
        <v>542</v>
      </c>
      <c r="H6" s="17" t="s">
        <v>1747</v>
      </c>
      <c r="I6" s="17" t="s">
        <v>1335</v>
      </c>
      <c r="J6" s="17" t="s">
        <v>1336</v>
      </c>
      <c r="K6" s="17" t="s">
        <v>1337</v>
      </c>
      <c r="L6" s="17" t="s">
        <v>1338</v>
      </c>
      <c r="M6" s="17" t="s">
        <v>1339</v>
      </c>
      <c r="N6" s="17" t="s">
        <v>1340</v>
      </c>
      <c r="O6" s="17" t="s">
        <v>1341</v>
      </c>
      <c r="P6" s="17" t="s">
        <v>1342</v>
      </c>
      <c r="Q6" s="17" t="s">
        <v>1343</v>
      </c>
      <c r="R6" s="17" t="s">
        <v>1344</v>
      </c>
      <c r="S6" s="17" t="s">
        <v>1345</v>
      </c>
      <c r="T6" s="17" t="s">
        <v>1346</v>
      </c>
      <c r="U6" s="86" t="s">
        <v>1347</v>
      </c>
      <c r="V6" s="17" t="s">
        <v>1348</v>
      </c>
      <c r="W6" s="17" t="s">
        <v>1940</v>
      </c>
      <c r="X6" s="17" t="s">
        <v>1941</v>
      </c>
      <c r="Y6" s="348" t="s">
        <v>2127</v>
      </c>
    </row>
    <row r="7" spans="1:25" s="2" customFormat="1" ht="12.75" customHeight="1">
      <c r="A7" s="45"/>
      <c r="B7" s="69"/>
      <c r="C7" s="49"/>
      <c r="D7" s="12" t="s">
        <v>1933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3"/>
      <c r="V7" s="13"/>
      <c r="W7" s="13"/>
      <c r="X7" s="13"/>
      <c r="Y7" s="13"/>
    </row>
    <row r="8" spans="1:25" ht="4.5" customHeight="1">
      <c r="A8" s="320"/>
      <c r="B8" s="67"/>
      <c r="C8" s="9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</row>
    <row r="9" spans="1:25" s="8" customFormat="1" ht="13.2">
      <c r="A9" s="349">
        <v>1</v>
      </c>
      <c r="B9" s="189"/>
      <c r="C9" s="190" t="s">
        <v>540</v>
      </c>
      <c r="D9" s="91">
        <v>583186</v>
      </c>
      <c r="E9" s="92">
        <v>29030</v>
      </c>
      <c r="F9" s="92">
        <v>13323</v>
      </c>
      <c r="G9" s="92">
        <v>8213</v>
      </c>
      <c r="H9" s="92">
        <v>9047</v>
      </c>
      <c r="I9" s="92">
        <v>36339</v>
      </c>
      <c r="J9" s="92">
        <v>43230</v>
      </c>
      <c r="K9" s="92">
        <v>45767</v>
      </c>
      <c r="L9" s="92">
        <v>43279</v>
      </c>
      <c r="M9" s="92">
        <v>35443</v>
      </c>
      <c r="N9" s="92">
        <v>27849</v>
      </c>
      <c r="O9" s="92">
        <v>33260</v>
      </c>
      <c r="P9" s="92">
        <v>37198</v>
      </c>
      <c r="Q9" s="92">
        <v>34186</v>
      </c>
      <c r="R9" s="92">
        <v>30616</v>
      </c>
      <c r="S9" s="92">
        <v>29053</v>
      </c>
      <c r="T9" s="92">
        <v>28760</v>
      </c>
      <c r="U9" s="92">
        <v>37404</v>
      </c>
      <c r="V9" s="92">
        <v>27834</v>
      </c>
      <c r="W9" s="92">
        <v>20290</v>
      </c>
      <c r="X9" s="92">
        <v>10398</v>
      </c>
      <c r="Y9" s="92">
        <v>2667</v>
      </c>
    </row>
    <row r="10" spans="1:25" s="8" customFormat="1" ht="12">
      <c r="A10" s="350">
        <v>2</v>
      </c>
      <c r="B10" s="186" t="s">
        <v>773</v>
      </c>
      <c r="C10" s="191" t="s">
        <v>1740</v>
      </c>
      <c r="D10" s="91">
        <v>561939</v>
      </c>
      <c r="E10" s="92">
        <v>14049</v>
      </c>
      <c r="F10" s="92">
        <v>12902</v>
      </c>
      <c r="G10" s="92">
        <v>8002</v>
      </c>
      <c r="H10" s="92">
        <v>8915</v>
      </c>
      <c r="I10" s="92">
        <v>36062</v>
      </c>
      <c r="J10" s="92">
        <v>42955</v>
      </c>
      <c r="K10" s="92">
        <v>45400</v>
      </c>
      <c r="L10" s="92">
        <v>42906</v>
      </c>
      <c r="M10" s="92">
        <v>35073</v>
      </c>
      <c r="N10" s="92">
        <v>27532</v>
      </c>
      <c r="O10" s="92">
        <v>32759</v>
      </c>
      <c r="P10" s="92">
        <v>36668</v>
      </c>
      <c r="Q10" s="92">
        <v>33706</v>
      </c>
      <c r="R10" s="92">
        <v>30223</v>
      </c>
      <c r="S10" s="92">
        <v>28674</v>
      </c>
      <c r="T10" s="92">
        <v>28413</v>
      </c>
      <c r="U10" s="92">
        <v>36993</v>
      </c>
      <c r="V10" s="92">
        <v>27577</v>
      </c>
      <c r="W10" s="92">
        <v>20147</v>
      </c>
      <c r="X10" s="92">
        <v>10335</v>
      </c>
      <c r="Y10" s="92">
        <v>2648</v>
      </c>
    </row>
    <row r="11" spans="1:25" s="8" customFormat="1" ht="11.25" customHeight="1">
      <c r="A11" s="325">
        <v>3</v>
      </c>
      <c r="B11" s="80" t="s">
        <v>2389</v>
      </c>
      <c r="C11" s="72" t="s">
        <v>1741</v>
      </c>
      <c r="D11" s="91">
        <v>14645</v>
      </c>
      <c r="E11" s="92">
        <v>460</v>
      </c>
      <c r="F11" s="92">
        <v>857</v>
      </c>
      <c r="G11" s="92">
        <v>487</v>
      </c>
      <c r="H11" s="92">
        <v>318</v>
      </c>
      <c r="I11" s="92">
        <v>886</v>
      </c>
      <c r="J11" s="92">
        <v>1323</v>
      </c>
      <c r="K11" s="92">
        <v>1287</v>
      </c>
      <c r="L11" s="92">
        <v>971</v>
      </c>
      <c r="M11" s="92">
        <v>709</v>
      </c>
      <c r="N11" s="92">
        <v>542</v>
      </c>
      <c r="O11" s="92">
        <v>597</v>
      </c>
      <c r="P11" s="92">
        <v>661</v>
      </c>
      <c r="Q11" s="92">
        <v>623</v>
      </c>
      <c r="R11" s="92">
        <v>659</v>
      </c>
      <c r="S11" s="92">
        <v>613</v>
      </c>
      <c r="T11" s="92">
        <v>623</v>
      </c>
      <c r="U11" s="92">
        <v>969</v>
      </c>
      <c r="V11" s="92">
        <v>845</v>
      </c>
      <c r="W11" s="92">
        <v>742</v>
      </c>
      <c r="X11" s="92">
        <v>381</v>
      </c>
      <c r="Y11" s="92">
        <v>92</v>
      </c>
    </row>
    <row r="12" spans="1:25" s="8" customFormat="1" ht="11.25" customHeight="1">
      <c r="A12" s="340">
        <v>4</v>
      </c>
      <c r="B12" s="81" t="s">
        <v>2119</v>
      </c>
      <c r="C12" s="73" t="s">
        <v>1673</v>
      </c>
      <c r="D12" s="93">
        <v>82</v>
      </c>
      <c r="E12" s="94" t="s">
        <v>1920</v>
      </c>
      <c r="F12" s="94">
        <v>1</v>
      </c>
      <c r="G12" s="94">
        <v>2</v>
      </c>
      <c r="H12" s="94">
        <v>1</v>
      </c>
      <c r="I12" s="94">
        <v>8</v>
      </c>
      <c r="J12" s="94">
        <v>13</v>
      </c>
      <c r="K12" s="94">
        <v>8</v>
      </c>
      <c r="L12" s="94">
        <v>11</v>
      </c>
      <c r="M12" s="94">
        <v>4</v>
      </c>
      <c r="N12" s="94">
        <v>9</v>
      </c>
      <c r="O12" s="94">
        <v>4</v>
      </c>
      <c r="P12" s="94">
        <v>5</v>
      </c>
      <c r="Q12" s="94">
        <v>1</v>
      </c>
      <c r="R12" s="94">
        <v>2</v>
      </c>
      <c r="S12" s="94">
        <v>2</v>
      </c>
      <c r="T12" s="94">
        <v>4</v>
      </c>
      <c r="U12" s="94">
        <v>3</v>
      </c>
      <c r="V12" s="94">
        <v>1</v>
      </c>
      <c r="W12" s="94">
        <v>3</v>
      </c>
      <c r="X12" s="94" t="s">
        <v>1920</v>
      </c>
      <c r="Y12" s="94" t="s">
        <v>1920</v>
      </c>
    </row>
    <row r="13" spans="1:25" s="8" customFormat="1" ht="11.25" customHeight="1">
      <c r="A13" s="340">
        <v>5</v>
      </c>
      <c r="B13" s="81" t="s">
        <v>1927</v>
      </c>
      <c r="C13" s="73" t="s">
        <v>1674</v>
      </c>
      <c r="D13" s="93">
        <v>29</v>
      </c>
      <c r="E13" s="94">
        <v>2</v>
      </c>
      <c r="F13" s="94">
        <v>8</v>
      </c>
      <c r="G13" s="94">
        <v>1</v>
      </c>
      <c r="H13" s="94">
        <v>1</v>
      </c>
      <c r="I13" s="94">
        <v>6</v>
      </c>
      <c r="J13" s="94">
        <v>3</v>
      </c>
      <c r="K13" s="94">
        <v>2</v>
      </c>
      <c r="L13" s="94" t="s">
        <v>1920</v>
      </c>
      <c r="M13" s="94" t="s">
        <v>1920</v>
      </c>
      <c r="N13" s="94">
        <v>2</v>
      </c>
      <c r="O13" s="94" t="s">
        <v>1920</v>
      </c>
      <c r="P13" s="94">
        <v>1</v>
      </c>
      <c r="Q13" s="94">
        <v>2</v>
      </c>
      <c r="R13" s="94" t="s">
        <v>1920</v>
      </c>
      <c r="S13" s="94" t="s">
        <v>1920</v>
      </c>
      <c r="T13" s="94" t="s">
        <v>1920</v>
      </c>
      <c r="U13" s="94" t="s">
        <v>1920</v>
      </c>
      <c r="V13" s="94" t="s">
        <v>1920</v>
      </c>
      <c r="W13" s="94">
        <v>1</v>
      </c>
      <c r="X13" s="94" t="s">
        <v>1920</v>
      </c>
      <c r="Y13" s="94" t="s">
        <v>1920</v>
      </c>
    </row>
    <row r="14" spans="1:25" s="8" customFormat="1" ht="11.25" customHeight="1">
      <c r="A14" s="340">
        <v>6</v>
      </c>
      <c r="B14" s="81" t="s">
        <v>1929</v>
      </c>
      <c r="C14" s="73" t="s">
        <v>1675</v>
      </c>
      <c r="D14" s="93">
        <v>45</v>
      </c>
      <c r="E14" s="94" t="s">
        <v>1920</v>
      </c>
      <c r="F14" s="94" t="s">
        <v>1920</v>
      </c>
      <c r="G14" s="94">
        <v>1</v>
      </c>
      <c r="H14" s="94" t="s">
        <v>1920</v>
      </c>
      <c r="I14" s="94">
        <v>3</v>
      </c>
      <c r="J14" s="94">
        <v>1</v>
      </c>
      <c r="K14" s="94">
        <v>6</v>
      </c>
      <c r="L14" s="94">
        <v>4</v>
      </c>
      <c r="M14" s="94">
        <v>7</v>
      </c>
      <c r="N14" s="94">
        <v>7</v>
      </c>
      <c r="O14" s="94">
        <v>5</v>
      </c>
      <c r="P14" s="94">
        <v>3</v>
      </c>
      <c r="Q14" s="94">
        <v>3</v>
      </c>
      <c r="R14" s="94">
        <v>2</v>
      </c>
      <c r="S14" s="94">
        <v>1</v>
      </c>
      <c r="T14" s="94">
        <v>2</v>
      </c>
      <c r="U14" s="94" t="s">
        <v>1920</v>
      </c>
      <c r="V14" s="94" t="s">
        <v>1920</v>
      </c>
      <c r="W14" s="94" t="s">
        <v>1920</v>
      </c>
      <c r="X14" s="94" t="s">
        <v>1920</v>
      </c>
      <c r="Y14" s="94" t="s">
        <v>1920</v>
      </c>
    </row>
    <row r="15" spans="1:25" s="8" customFormat="1" ht="11.25" customHeight="1">
      <c r="A15" s="340">
        <v>7</v>
      </c>
      <c r="B15" s="81" t="s">
        <v>1931</v>
      </c>
      <c r="C15" s="73" t="s">
        <v>2339</v>
      </c>
      <c r="D15" s="93">
        <v>19</v>
      </c>
      <c r="E15" s="94" t="s">
        <v>1920</v>
      </c>
      <c r="F15" s="94" t="s">
        <v>1920</v>
      </c>
      <c r="G15" s="94" t="s">
        <v>1920</v>
      </c>
      <c r="H15" s="94" t="s">
        <v>1920</v>
      </c>
      <c r="I15" s="94" t="s">
        <v>1920</v>
      </c>
      <c r="J15" s="94">
        <v>1</v>
      </c>
      <c r="K15" s="94">
        <v>1</v>
      </c>
      <c r="L15" s="94" t="s">
        <v>1920</v>
      </c>
      <c r="M15" s="94">
        <v>2</v>
      </c>
      <c r="N15" s="94">
        <v>3</v>
      </c>
      <c r="O15" s="94">
        <v>5</v>
      </c>
      <c r="P15" s="94">
        <v>5</v>
      </c>
      <c r="Q15" s="94">
        <v>1</v>
      </c>
      <c r="R15" s="94" t="s">
        <v>1920</v>
      </c>
      <c r="S15" s="94" t="s">
        <v>1920</v>
      </c>
      <c r="T15" s="94">
        <v>1</v>
      </c>
      <c r="U15" s="94" t="s">
        <v>1920</v>
      </c>
      <c r="V15" s="94" t="s">
        <v>1920</v>
      </c>
      <c r="W15" s="94" t="s">
        <v>1920</v>
      </c>
      <c r="X15" s="94" t="s">
        <v>1920</v>
      </c>
      <c r="Y15" s="94" t="s">
        <v>1920</v>
      </c>
    </row>
    <row r="16" spans="1:25" s="8" customFormat="1" ht="11.25" customHeight="1">
      <c r="A16" s="325">
        <v>8</v>
      </c>
      <c r="B16" s="80" t="s">
        <v>2384</v>
      </c>
      <c r="C16" s="72" t="s">
        <v>616</v>
      </c>
      <c r="D16" s="91">
        <v>19884</v>
      </c>
      <c r="E16" s="92">
        <v>94</v>
      </c>
      <c r="F16" s="92">
        <v>911</v>
      </c>
      <c r="G16" s="92">
        <v>667</v>
      </c>
      <c r="H16" s="92">
        <v>434</v>
      </c>
      <c r="I16" s="92">
        <v>450</v>
      </c>
      <c r="J16" s="92">
        <v>240</v>
      </c>
      <c r="K16" s="92">
        <v>339</v>
      </c>
      <c r="L16" s="92">
        <v>427</v>
      </c>
      <c r="M16" s="92">
        <v>541</v>
      </c>
      <c r="N16" s="92">
        <v>691</v>
      </c>
      <c r="O16" s="92">
        <v>1164</v>
      </c>
      <c r="P16" s="92">
        <v>1535</v>
      </c>
      <c r="Q16" s="92">
        <v>1944</v>
      </c>
      <c r="R16" s="92">
        <v>2248</v>
      </c>
      <c r="S16" s="92">
        <v>2030</v>
      </c>
      <c r="T16" s="92">
        <v>1886</v>
      </c>
      <c r="U16" s="92">
        <v>2084</v>
      </c>
      <c r="V16" s="92">
        <v>1230</v>
      </c>
      <c r="W16" s="92">
        <v>688</v>
      </c>
      <c r="X16" s="92">
        <v>238</v>
      </c>
      <c r="Y16" s="92">
        <v>43</v>
      </c>
    </row>
    <row r="17" spans="1:25" s="8" customFormat="1" ht="11.25" customHeight="1">
      <c r="A17" s="340">
        <v>9</v>
      </c>
      <c r="B17" s="82" t="s">
        <v>2423</v>
      </c>
      <c r="C17" s="73" t="s">
        <v>617</v>
      </c>
      <c r="D17" s="93">
        <v>15178</v>
      </c>
      <c r="E17" s="94">
        <v>27</v>
      </c>
      <c r="F17" s="94">
        <v>694</v>
      </c>
      <c r="G17" s="94">
        <v>502</v>
      </c>
      <c r="H17" s="94">
        <v>333</v>
      </c>
      <c r="I17" s="94">
        <v>360</v>
      </c>
      <c r="J17" s="94">
        <v>116</v>
      </c>
      <c r="K17" s="94">
        <v>182</v>
      </c>
      <c r="L17" s="94">
        <v>211</v>
      </c>
      <c r="M17" s="94">
        <v>269</v>
      </c>
      <c r="N17" s="94">
        <v>434</v>
      </c>
      <c r="O17" s="94">
        <v>786</v>
      </c>
      <c r="P17" s="94">
        <v>1116</v>
      </c>
      <c r="Q17" s="94">
        <v>1519</v>
      </c>
      <c r="R17" s="94">
        <v>1850</v>
      </c>
      <c r="S17" s="94">
        <v>1721</v>
      </c>
      <c r="T17" s="94">
        <v>1535</v>
      </c>
      <c r="U17" s="94">
        <v>1756</v>
      </c>
      <c r="V17" s="94">
        <v>1001</v>
      </c>
      <c r="W17" s="94">
        <v>549</v>
      </c>
      <c r="X17" s="94">
        <v>186</v>
      </c>
      <c r="Y17" s="94">
        <v>31</v>
      </c>
    </row>
    <row r="18" spans="1:25" s="8" customFormat="1" ht="11.25" customHeight="1">
      <c r="A18" s="340">
        <v>10</v>
      </c>
      <c r="B18" s="82" t="s">
        <v>2424</v>
      </c>
      <c r="C18" s="73" t="s">
        <v>2341</v>
      </c>
      <c r="D18" s="93">
        <v>508</v>
      </c>
      <c r="E18" s="94" t="s">
        <v>1920</v>
      </c>
      <c r="F18" s="94">
        <v>2</v>
      </c>
      <c r="G18" s="94" t="s">
        <v>1920</v>
      </c>
      <c r="H18" s="94" t="s">
        <v>1920</v>
      </c>
      <c r="I18" s="94" t="s">
        <v>1920</v>
      </c>
      <c r="J18" s="94">
        <v>3</v>
      </c>
      <c r="K18" s="94">
        <v>2</v>
      </c>
      <c r="L18" s="94" t="s">
        <v>1920</v>
      </c>
      <c r="M18" s="94">
        <v>7</v>
      </c>
      <c r="N18" s="94">
        <v>12</v>
      </c>
      <c r="O18" s="94">
        <v>24</v>
      </c>
      <c r="P18" s="94">
        <v>64</v>
      </c>
      <c r="Q18" s="94">
        <v>85</v>
      </c>
      <c r="R18" s="94">
        <v>97</v>
      </c>
      <c r="S18" s="94">
        <v>87</v>
      </c>
      <c r="T18" s="94">
        <v>50</v>
      </c>
      <c r="U18" s="94">
        <v>49</v>
      </c>
      <c r="V18" s="94">
        <v>18</v>
      </c>
      <c r="W18" s="94">
        <v>7</v>
      </c>
      <c r="X18" s="94">
        <v>1</v>
      </c>
      <c r="Y18" s="94" t="s">
        <v>1920</v>
      </c>
    </row>
    <row r="19" spans="1:25" s="8" customFormat="1" ht="11.25" customHeight="1">
      <c r="A19" s="340">
        <v>11</v>
      </c>
      <c r="B19" s="82" t="s">
        <v>2425</v>
      </c>
      <c r="C19" s="73" t="s">
        <v>2342</v>
      </c>
      <c r="D19" s="93">
        <v>347</v>
      </c>
      <c r="E19" s="94" t="s">
        <v>1920</v>
      </c>
      <c r="F19" s="94" t="s">
        <v>1920</v>
      </c>
      <c r="G19" s="94" t="s">
        <v>1920</v>
      </c>
      <c r="H19" s="94" t="s">
        <v>1920</v>
      </c>
      <c r="I19" s="94" t="s">
        <v>1920</v>
      </c>
      <c r="J19" s="94" t="s">
        <v>1920</v>
      </c>
      <c r="K19" s="94" t="s">
        <v>1920</v>
      </c>
      <c r="L19" s="94" t="s">
        <v>1920</v>
      </c>
      <c r="M19" s="94">
        <v>1</v>
      </c>
      <c r="N19" s="94">
        <v>3</v>
      </c>
      <c r="O19" s="94">
        <v>13</v>
      </c>
      <c r="P19" s="94">
        <v>45</v>
      </c>
      <c r="Q19" s="94">
        <v>44</v>
      </c>
      <c r="R19" s="94">
        <v>57</v>
      </c>
      <c r="S19" s="94">
        <v>60</v>
      </c>
      <c r="T19" s="94">
        <v>57</v>
      </c>
      <c r="U19" s="94">
        <v>34</v>
      </c>
      <c r="V19" s="94">
        <v>16</v>
      </c>
      <c r="W19" s="94">
        <v>11</v>
      </c>
      <c r="X19" s="94">
        <v>4</v>
      </c>
      <c r="Y19" s="94">
        <v>2</v>
      </c>
    </row>
    <row r="20" spans="1:25" s="8" customFormat="1" ht="11.25" customHeight="1">
      <c r="A20" s="340">
        <v>12</v>
      </c>
      <c r="B20" s="82" t="s">
        <v>2426</v>
      </c>
      <c r="C20" s="73" t="s">
        <v>2343</v>
      </c>
      <c r="D20" s="93">
        <v>383</v>
      </c>
      <c r="E20" s="94" t="s">
        <v>1920</v>
      </c>
      <c r="F20" s="94" t="s">
        <v>1920</v>
      </c>
      <c r="G20" s="94" t="s">
        <v>1920</v>
      </c>
      <c r="H20" s="94" t="s">
        <v>1920</v>
      </c>
      <c r="I20" s="94" t="s">
        <v>1920</v>
      </c>
      <c r="J20" s="94">
        <v>1</v>
      </c>
      <c r="K20" s="94">
        <v>1</v>
      </c>
      <c r="L20" s="94">
        <v>3</v>
      </c>
      <c r="M20" s="94">
        <v>11</v>
      </c>
      <c r="N20" s="94">
        <v>7</v>
      </c>
      <c r="O20" s="94">
        <v>24</v>
      </c>
      <c r="P20" s="94">
        <v>45</v>
      </c>
      <c r="Q20" s="94">
        <v>42</v>
      </c>
      <c r="R20" s="94">
        <v>42</v>
      </c>
      <c r="S20" s="94">
        <v>48</v>
      </c>
      <c r="T20" s="94">
        <v>42</v>
      </c>
      <c r="U20" s="94">
        <v>52</v>
      </c>
      <c r="V20" s="94">
        <v>35</v>
      </c>
      <c r="W20" s="94">
        <v>17</v>
      </c>
      <c r="X20" s="94">
        <v>12</v>
      </c>
      <c r="Y20" s="94">
        <v>1</v>
      </c>
    </row>
    <row r="21" spans="1:25" s="8" customFormat="1" ht="11.25" customHeight="1">
      <c r="A21" s="340">
        <v>13</v>
      </c>
      <c r="B21" s="82" t="s">
        <v>2427</v>
      </c>
      <c r="C21" s="73" t="s">
        <v>2344</v>
      </c>
      <c r="D21" s="93">
        <v>562</v>
      </c>
      <c r="E21" s="94" t="s">
        <v>1920</v>
      </c>
      <c r="F21" s="94" t="s">
        <v>1920</v>
      </c>
      <c r="G21" s="94" t="s">
        <v>1920</v>
      </c>
      <c r="H21" s="94" t="s">
        <v>1920</v>
      </c>
      <c r="I21" s="94" t="s">
        <v>1920</v>
      </c>
      <c r="J21" s="94">
        <v>1</v>
      </c>
      <c r="K21" s="94">
        <v>3</v>
      </c>
      <c r="L21" s="94">
        <v>1</v>
      </c>
      <c r="M21" s="94">
        <v>5</v>
      </c>
      <c r="N21" s="94">
        <v>12</v>
      </c>
      <c r="O21" s="94">
        <v>34</v>
      </c>
      <c r="P21" s="94">
        <v>55</v>
      </c>
      <c r="Q21" s="94">
        <v>71</v>
      </c>
      <c r="R21" s="94">
        <v>68</v>
      </c>
      <c r="S21" s="94">
        <v>61</v>
      </c>
      <c r="T21" s="94">
        <v>72</v>
      </c>
      <c r="U21" s="94">
        <v>83</v>
      </c>
      <c r="V21" s="94">
        <v>56</v>
      </c>
      <c r="W21" s="94">
        <v>29</v>
      </c>
      <c r="X21" s="94">
        <v>9</v>
      </c>
      <c r="Y21" s="94">
        <v>2</v>
      </c>
    </row>
    <row r="22" spans="1:25" s="8" customFormat="1" ht="11.25" customHeight="1">
      <c r="A22" s="340">
        <v>14</v>
      </c>
      <c r="B22" s="82" t="s">
        <v>2428</v>
      </c>
      <c r="C22" s="73" t="s">
        <v>2340</v>
      </c>
      <c r="D22" s="93">
        <v>539</v>
      </c>
      <c r="E22" s="94" t="s">
        <v>1920</v>
      </c>
      <c r="F22" s="94" t="s">
        <v>1920</v>
      </c>
      <c r="G22" s="94" t="s">
        <v>1920</v>
      </c>
      <c r="H22" s="94" t="s">
        <v>1920</v>
      </c>
      <c r="I22" s="94" t="s">
        <v>1920</v>
      </c>
      <c r="J22" s="94" t="s">
        <v>1920</v>
      </c>
      <c r="K22" s="94">
        <v>1</v>
      </c>
      <c r="L22" s="94">
        <v>4</v>
      </c>
      <c r="M22" s="94">
        <v>5</v>
      </c>
      <c r="N22" s="94">
        <v>6</v>
      </c>
      <c r="O22" s="94">
        <v>30</v>
      </c>
      <c r="P22" s="94">
        <v>54</v>
      </c>
      <c r="Q22" s="94">
        <v>63</v>
      </c>
      <c r="R22" s="94">
        <v>66</v>
      </c>
      <c r="S22" s="94">
        <v>70</v>
      </c>
      <c r="T22" s="94">
        <v>59</v>
      </c>
      <c r="U22" s="94">
        <v>87</v>
      </c>
      <c r="V22" s="94">
        <v>57</v>
      </c>
      <c r="W22" s="94">
        <v>28</v>
      </c>
      <c r="X22" s="94">
        <v>7</v>
      </c>
      <c r="Y22" s="94">
        <v>2</v>
      </c>
    </row>
    <row r="23" spans="1:25" s="8" customFormat="1" ht="11.25" customHeight="1">
      <c r="A23" s="340">
        <v>15</v>
      </c>
      <c r="B23" s="82" t="s">
        <v>2429</v>
      </c>
      <c r="C23" s="73" t="s">
        <v>1807</v>
      </c>
      <c r="D23" s="93">
        <v>348</v>
      </c>
      <c r="E23" s="94" t="s">
        <v>1920</v>
      </c>
      <c r="F23" s="94">
        <v>4</v>
      </c>
      <c r="G23" s="94">
        <v>8</v>
      </c>
      <c r="H23" s="94" t="s">
        <v>1920</v>
      </c>
      <c r="I23" s="94">
        <v>4</v>
      </c>
      <c r="J23" s="94" t="s">
        <v>1920</v>
      </c>
      <c r="K23" s="94" t="s">
        <v>1920</v>
      </c>
      <c r="L23" s="94">
        <v>2</v>
      </c>
      <c r="M23" s="94">
        <v>3</v>
      </c>
      <c r="N23" s="94">
        <v>4</v>
      </c>
      <c r="O23" s="94">
        <v>9</v>
      </c>
      <c r="P23" s="94">
        <v>16</v>
      </c>
      <c r="Q23" s="94">
        <v>62</v>
      </c>
      <c r="R23" s="94">
        <v>43</v>
      </c>
      <c r="S23" s="94">
        <v>57</v>
      </c>
      <c r="T23" s="94">
        <v>41</v>
      </c>
      <c r="U23" s="94">
        <v>50</v>
      </c>
      <c r="V23" s="94">
        <v>33</v>
      </c>
      <c r="W23" s="94">
        <v>12</v>
      </c>
      <c r="X23" s="94" t="s">
        <v>1920</v>
      </c>
      <c r="Y23" s="94" t="s">
        <v>1920</v>
      </c>
    </row>
    <row r="24" spans="1:25" s="8" customFormat="1" ht="11.25" customHeight="1">
      <c r="A24" s="340">
        <v>16</v>
      </c>
      <c r="B24" s="82" t="s">
        <v>2430</v>
      </c>
      <c r="C24" s="73" t="s">
        <v>1808</v>
      </c>
      <c r="D24" s="93">
        <v>699</v>
      </c>
      <c r="E24" s="94" t="s">
        <v>1920</v>
      </c>
      <c r="F24" s="94" t="s">
        <v>1920</v>
      </c>
      <c r="G24" s="94" t="s">
        <v>1920</v>
      </c>
      <c r="H24" s="94" t="s">
        <v>1920</v>
      </c>
      <c r="I24" s="94" t="s">
        <v>1920</v>
      </c>
      <c r="J24" s="94" t="s">
        <v>1920</v>
      </c>
      <c r="K24" s="94">
        <v>1</v>
      </c>
      <c r="L24" s="94">
        <v>2</v>
      </c>
      <c r="M24" s="94">
        <v>12</v>
      </c>
      <c r="N24" s="94">
        <v>14</v>
      </c>
      <c r="O24" s="94">
        <v>35</v>
      </c>
      <c r="P24" s="94">
        <v>52</v>
      </c>
      <c r="Q24" s="94">
        <v>86</v>
      </c>
      <c r="R24" s="94">
        <v>100</v>
      </c>
      <c r="S24" s="94">
        <v>98</v>
      </c>
      <c r="T24" s="94">
        <v>85</v>
      </c>
      <c r="U24" s="94">
        <v>104</v>
      </c>
      <c r="V24" s="94">
        <v>62</v>
      </c>
      <c r="W24" s="94">
        <v>22</v>
      </c>
      <c r="X24" s="94">
        <v>24</v>
      </c>
      <c r="Y24" s="94">
        <v>2</v>
      </c>
    </row>
    <row r="25" spans="1:25" s="8" customFormat="1" ht="11.25" customHeight="1">
      <c r="A25" s="340">
        <v>17</v>
      </c>
      <c r="B25" s="82" t="s">
        <v>2431</v>
      </c>
      <c r="C25" s="73" t="s">
        <v>774</v>
      </c>
      <c r="D25" s="93">
        <v>2040</v>
      </c>
      <c r="E25" s="94" t="s">
        <v>1920</v>
      </c>
      <c r="F25" s="94" t="s">
        <v>1920</v>
      </c>
      <c r="G25" s="94" t="s">
        <v>1920</v>
      </c>
      <c r="H25" s="94" t="s">
        <v>1920</v>
      </c>
      <c r="I25" s="94">
        <v>1</v>
      </c>
      <c r="J25" s="94">
        <v>2</v>
      </c>
      <c r="K25" s="94" t="s">
        <v>1920</v>
      </c>
      <c r="L25" s="94">
        <v>7</v>
      </c>
      <c r="M25" s="94">
        <v>7</v>
      </c>
      <c r="N25" s="94">
        <v>17</v>
      </c>
      <c r="O25" s="94">
        <v>48</v>
      </c>
      <c r="P25" s="94">
        <v>160</v>
      </c>
      <c r="Q25" s="94">
        <v>270</v>
      </c>
      <c r="R25" s="94">
        <v>363</v>
      </c>
      <c r="S25" s="94">
        <v>366</v>
      </c>
      <c r="T25" s="94">
        <v>273</v>
      </c>
      <c r="U25" s="94">
        <v>303</v>
      </c>
      <c r="V25" s="94">
        <v>132</v>
      </c>
      <c r="W25" s="94">
        <v>83</v>
      </c>
      <c r="X25" s="94">
        <v>6</v>
      </c>
      <c r="Y25" s="94">
        <v>2</v>
      </c>
    </row>
    <row r="26" spans="1:25" s="8" customFormat="1" ht="11.25" customHeight="1">
      <c r="A26" s="340">
        <v>18</v>
      </c>
      <c r="B26" s="82" t="s">
        <v>2432</v>
      </c>
      <c r="C26" s="73" t="s">
        <v>2307</v>
      </c>
      <c r="D26" s="93">
        <v>208</v>
      </c>
      <c r="E26" s="94" t="s">
        <v>1920</v>
      </c>
      <c r="F26" s="94">
        <v>1</v>
      </c>
      <c r="G26" s="94" t="s">
        <v>1920</v>
      </c>
      <c r="H26" s="94">
        <v>1</v>
      </c>
      <c r="I26" s="94">
        <v>2</v>
      </c>
      <c r="J26" s="94">
        <v>3</v>
      </c>
      <c r="K26" s="94">
        <v>4</v>
      </c>
      <c r="L26" s="94">
        <v>15</v>
      </c>
      <c r="M26" s="94">
        <v>8</v>
      </c>
      <c r="N26" s="94">
        <v>11</v>
      </c>
      <c r="O26" s="94">
        <v>22</v>
      </c>
      <c r="P26" s="94">
        <v>15</v>
      </c>
      <c r="Q26" s="94">
        <v>21</v>
      </c>
      <c r="R26" s="94">
        <v>14</v>
      </c>
      <c r="S26" s="94">
        <v>17</v>
      </c>
      <c r="T26" s="94">
        <v>16</v>
      </c>
      <c r="U26" s="94">
        <v>35</v>
      </c>
      <c r="V26" s="94">
        <v>13</v>
      </c>
      <c r="W26" s="94">
        <v>7</v>
      </c>
      <c r="X26" s="94">
        <v>2</v>
      </c>
      <c r="Y26" s="94">
        <v>1</v>
      </c>
    </row>
    <row r="27" spans="1:25" s="8" customFormat="1" ht="11.25" customHeight="1">
      <c r="A27" s="340">
        <v>19</v>
      </c>
      <c r="B27" s="82" t="s">
        <v>1874</v>
      </c>
      <c r="C27" s="73" t="s">
        <v>1866</v>
      </c>
      <c r="D27" s="93">
        <v>1256</v>
      </c>
      <c r="E27" s="94" t="s">
        <v>1920</v>
      </c>
      <c r="F27" s="94" t="s">
        <v>1920</v>
      </c>
      <c r="G27" s="94" t="s">
        <v>1920</v>
      </c>
      <c r="H27" s="94" t="s">
        <v>1920</v>
      </c>
      <c r="I27" s="94" t="s">
        <v>1920</v>
      </c>
      <c r="J27" s="94">
        <v>2</v>
      </c>
      <c r="K27" s="94">
        <v>20</v>
      </c>
      <c r="L27" s="94">
        <v>39</v>
      </c>
      <c r="M27" s="94">
        <v>52</v>
      </c>
      <c r="N27" s="94">
        <v>108</v>
      </c>
      <c r="O27" s="94">
        <v>153</v>
      </c>
      <c r="P27" s="94">
        <v>139</v>
      </c>
      <c r="Q27" s="94">
        <v>115</v>
      </c>
      <c r="R27" s="94">
        <v>197</v>
      </c>
      <c r="S27" s="94">
        <v>111</v>
      </c>
      <c r="T27" s="94">
        <v>122</v>
      </c>
      <c r="U27" s="94">
        <v>108</v>
      </c>
      <c r="V27" s="94">
        <v>51</v>
      </c>
      <c r="W27" s="94">
        <v>25</v>
      </c>
      <c r="X27" s="94">
        <v>13</v>
      </c>
      <c r="Y27" s="94">
        <v>1</v>
      </c>
    </row>
    <row r="28" spans="1:25" s="8" customFormat="1" ht="11.25" customHeight="1">
      <c r="A28" s="340">
        <v>20</v>
      </c>
      <c r="B28" s="82" t="s">
        <v>1643</v>
      </c>
      <c r="C28" s="73" t="s">
        <v>775</v>
      </c>
      <c r="D28" s="93">
        <v>237</v>
      </c>
      <c r="E28" s="94" t="s">
        <v>1920</v>
      </c>
      <c r="F28" s="94" t="s">
        <v>1920</v>
      </c>
      <c r="G28" s="94" t="s">
        <v>1920</v>
      </c>
      <c r="H28" s="94" t="s">
        <v>1920</v>
      </c>
      <c r="I28" s="94" t="s">
        <v>1920</v>
      </c>
      <c r="J28" s="94">
        <v>1</v>
      </c>
      <c r="K28" s="94">
        <v>5</v>
      </c>
      <c r="L28" s="94">
        <v>13</v>
      </c>
      <c r="M28" s="94">
        <v>13</v>
      </c>
      <c r="N28" s="94">
        <v>24</v>
      </c>
      <c r="O28" s="94">
        <v>43</v>
      </c>
      <c r="P28" s="94">
        <v>30</v>
      </c>
      <c r="Q28" s="94">
        <v>40</v>
      </c>
      <c r="R28" s="94">
        <v>28</v>
      </c>
      <c r="S28" s="94">
        <v>7</v>
      </c>
      <c r="T28" s="94">
        <v>14</v>
      </c>
      <c r="U28" s="94">
        <v>6</v>
      </c>
      <c r="V28" s="94">
        <v>5</v>
      </c>
      <c r="W28" s="94">
        <v>7</v>
      </c>
      <c r="X28" s="94">
        <v>1</v>
      </c>
      <c r="Y28" s="94" t="s">
        <v>1920</v>
      </c>
    </row>
    <row r="29" spans="1:25" s="8" customFormat="1" ht="11.25" customHeight="1">
      <c r="A29" s="340">
        <v>21</v>
      </c>
      <c r="B29" s="82" t="s">
        <v>1644</v>
      </c>
      <c r="C29" s="73" t="s">
        <v>789</v>
      </c>
      <c r="D29" s="93">
        <v>141</v>
      </c>
      <c r="E29" s="94" t="s">
        <v>1920</v>
      </c>
      <c r="F29" s="94" t="s">
        <v>1920</v>
      </c>
      <c r="G29" s="94" t="s">
        <v>1920</v>
      </c>
      <c r="H29" s="94" t="s">
        <v>1920</v>
      </c>
      <c r="I29" s="94" t="s">
        <v>1920</v>
      </c>
      <c r="J29" s="94" t="s">
        <v>1920</v>
      </c>
      <c r="K29" s="94">
        <v>2</v>
      </c>
      <c r="L29" s="94">
        <v>5</v>
      </c>
      <c r="M29" s="94">
        <v>1</v>
      </c>
      <c r="N29" s="94">
        <v>5</v>
      </c>
      <c r="O29" s="94">
        <v>5</v>
      </c>
      <c r="P29" s="94">
        <v>5</v>
      </c>
      <c r="Q29" s="94">
        <v>28</v>
      </c>
      <c r="R29" s="94">
        <v>19</v>
      </c>
      <c r="S29" s="94">
        <v>21</v>
      </c>
      <c r="T29" s="94">
        <v>20</v>
      </c>
      <c r="U29" s="94">
        <v>16</v>
      </c>
      <c r="V29" s="94">
        <v>8</v>
      </c>
      <c r="W29" s="94">
        <v>5</v>
      </c>
      <c r="X29" s="94">
        <v>1</v>
      </c>
      <c r="Y29" s="94" t="s">
        <v>1920</v>
      </c>
    </row>
    <row r="30" spans="1:25" s="8" customFormat="1" ht="11.25" customHeight="1">
      <c r="A30" s="340">
        <v>22</v>
      </c>
      <c r="B30" s="82" t="s">
        <v>1645</v>
      </c>
      <c r="C30" s="73" t="s">
        <v>790</v>
      </c>
      <c r="D30" s="93">
        <v>658</v>
      </c>
      <c r="E30" s="94" t="s">
        <v>1920</v>
      </c>
      <c r="F30" s="94">
        <v>1</v>
      </c>
      <c r="G30" s="94" t="s">
        <v>1920</v>
      </c>
      <c r="H30" s="94" t="s">
        <v>1920</v>
      </c>
      <c r="I30" s="94" t="s">
        <v>1920</v>
      </c>
      <c r="J30" s="94" t="s">
        <v>1920</v>
      </c>
      <c r="K30" s="94" t="s">
        <v>1920</v>
      </c>
      <c r="L30" s="94" t="s">
        <v>1920</v>
      </c>
      <c r="M30" s="94" t="s">
        <v>1920</v>
      </c>
      <c r="N30" s="94" t="s">
        <v>1920</v>
      </c>
      <c r="O30" s="94">
        <v>5</v>
      </c>
      <c r="P30" s="94">
        <v>11</v>
      </c>
      <c r="Q30" s="94">
        <v>56</v>
      </c>
      <c r="R30" s="94">
        <v>74</v>
      </c>
      <c r="S30" s="94">
        <v>118</v>
      </c>
      <c r="T30" s="94">
        <v>114</v>
      </c>
      <c r="U30" s="94">
        <v>160</v>
      </c>
      <c r="V30" s="94">
        <v>56</v>
      </c>
      <c r="W30" s="94">
        <v>55</v>
      </c>
      <c r="X30" s="94">
        <v>8</v>
      </c>
      <c r="Y30" s="94" t="s">
        <v>1920</v>
      </c>
    </row>
    <row r="31" spans="1:25" s="8" customFormat="1" ht="11.25" customHeight="1">
      <c r="A31" s="340">
        <v>23</v>
      </c>
      <c r="B31" s="82" t="s">
        <v>1646</v>
      </c>
      <c r="C31" s="73" t="s">
        <v>791</v>
      </c>
      <c r="D31" s="93">
        <v>523</v>
      </c>
      <c r="E31" s="94" t="s">
        <v>1920</v>
      </c>
      <c r="F31" s="94" t="s">
        <v>1920</v>
      </c>
      <c r="G31" s="94" t="s">
        <v>1920</v>
      </c>
      <c r="H31" s="94" t="s">
        <v>1920</v>
      </c>
      <c r="I31" s="94">
        <v>2</v>
      </c>
      <c r="J31" s="94" t="s">
        <v>1920</v>
      </c>
      <c r="K31" s="94">
        <v>2</v>
      </c>
      <c r="L31" s="94">
        <v>2</v>
      </c>
      <c r="M31" s="94">
        <v>4</v>
      </c>
      <c r="N31" s="94">
        <v>9</v>
      </c>
      <c r="O31" s="94">
        <v>35</v>
      </c>
      <c r="P31" s="94">
        <v>40</v>
      </c>
      <c r="Q31" s="94">
        <v>39</v>
      </c>
      <c r="R31" s="94">
        <v>79</v>
      </c>
      <c r="S31" s="94">
        <v>69</v>
      </c>
      <c r="T31" s="94">
        <v>65</v>
      </c>
      <c r="U31" s="94">
        <v>95</v>
      </c>
      <c r="V31" s="94">
        <v>42</v>
      </c>
      <c r="W31" s="94">
        <v>30</v>
      </c>
      <c r="X31" s="94">
        <v>9</v>
      </c>
      <c r="Y31" s="94">
        <v>1</v>
      </c>
    </row>
    <row r="32" spans="1:25" s="8" customFormat="1" ht="11.25" customHeight="1">
      <c r="A32" s="340">
        <v>24</v>
      </c>
      <c r="B32" s="82" t="s">
        <v>1647</v>
      </c>
      <c r="C32" s="73" t="s">
        <v>792</v>
      </c>
      <c r="D32" s="93">
        <v>2484</v>
      </c>
      <c r="E32" s="94">
        <v>9</v>
      </c>
      <c r="F32" s="94">
        <v>385</v>
      </c>
      <c r="G32" s="94">
        <v>271</v>
      </c>
      <c r="H32" s="94">
        <v>246</v>
      </c>
      <c r="I32" s="94">
        <v>295</v>
      </c>
      <c r="J32" s="94">
        <v>48</v>
      </c>
      <c r="K32" s="94">
        <v>35</v>
      </c>
      <c r="L32" s="94">
        <v>32</v>
      </c>
      <c r="M32" s="94">
        <v>39</v>
      </c>
      <c r="N32" s="94">
        <v>36</v>
      </c>
      <c r="O32" s="94">
        <v>63</v>
      </c>
      <c r="P32" s="94">
        <v>86</v>
      </c>
      <c r="Q32" s="94">
        <v>102</v>
      </c>
      <c r="R32" s="94">
        <v>160</v>
      </c>
      <c r="S32" s="94">
        <v>159</v>
      </c>
      <c r="T32" s="94">
        <v>121</v>
      </c>
      <c r="U32" s="94">
        <v>173</v>
      </c>
      <c r="V32" s="94">
        <v>141</v>
      </c>
      <c r="W32" s="94">
        <v>62</v>
      </c>
      <c r="X32" s="94">
        <v>17</v>
      </c>
      <c r="Y32" s="94">
        <v>4</v>
      </c>
    </row>
    <row r="33" spans="1:25" s="8" customFormat="1" ht="11.25" customHeight="1">
      <c r="A33" s="325">
        <v>25</v>
      </c>
      <c r="B33" s="80" t="s">
        <v>794</v>
      </c>
      <c r="C33" s="328" t="s">
        <v>2496</v>
      </c>
      <c r="D33" s="91">
        <v>3504</v>
      </c>
      <c r="E33" s="92">
        <v>77</v>
      </c>
      <c r="F33" s="92">
        <v>375</v>
      </c>
      <c r="G33" s="92">
        <v>312</v>
      </c>
      <c r="H33" s="92">
        <v>278</v>
      </c>
      <c r="I33" s="92">
        <v>265</v>
      </c>
      <c r="J33" s="92">
        <v>215</v>
      </c>
      <c r="K33" s="92">
        <v>83</v>
      </c>
      <c r="L33" s="92">
        <v>77</v>
      </c>
      <c r="M33" s="92">
        <v>105</v>
      </c>
      <c r="N33" s="92">
        <v>78</v>
      </c>
      <c r="O33" s="92">
        <v>117</v>
      </c>
      <c r="P33" s="92">
        <v>118</v>
      </c>
      <c r="Q33" s="92">
        <v>145</v>
      </c>
      <c r="R33" s="92">
        <v>135</v>
      </c>
      <c r="S33" s="92">
        <v>149</v>
      </c>
      <c r="T33" s="92">
        <v>172</v>
      </c>
      <c r="U33" s="92">
        <v>239</v>
      </c>
      <c r="V33" s="92">
        <v>206</v>
      </c>
      <c r="W33" s="92">
        <v>207</v>
      </c>
      <c r="X33" s="92">
        <v>118</v>
      </c>
      <c r="Y33" s="92">
        <v>33</v>
      </c>
    </row>
    <row r="34" spans="1:25" s="8" customFormat="1" ht="11.25" customHeight="1">
      <c r="A34" s="325">
        <v>26</v>
      </c>
      <c r="B34" s="80" t="s">
        <v>1648</v>
      </c>
      <c r="C34" s="72" t="s">
        <v>1788</v>
      </c>
      <c r="D34" s="91">
        <v>8649</v>
      </c>
      <c r="E34" s="92">
        <v>53</v>
      </c>
      <c r="F34" s="92">
        <v>178</v>
      </c>
      <c r="G34" s="92">
        <v>177</v>
      </c>
      <c r="H34" s="92">
        <v>216</v>
      </c>
      <c r="I34" s="92">
        <v>351</v>
      </c>
      <c r="J34" s="92">
        <v>366</v>
      </c>
      <c r="K34" s="92">
        <v>314</v>
      </c>
      <c r="L34" s="92">
        <v>323</v>
      </c>
      <c r="M34" s="92">
        <v>329</v>
      </c>
      <c r="N34" s="92">
        <v>299</v>
      </c>
      <c r="O34" s="92">
        <v>411</v>
      </c>
      <c r="P34" s="92">
        <v>505</v>
      </c>
      <c r="Q34" s="92">
        <v>518</v>
      </c>
      <c r="R34" s="92">
        <v>464</v>
      </c>
      <c r="S34" s="92">
        <v>510</v>
      </c>
      <c r="T34" s="92">
        <v>547</v>
      </c>
      <c r="U34" s="92">
        <v>862</v>
      </c>
      <c r="V34" s="92">
        <v>848</v>
      </c>
      <c r="W34" s="92">
        <v>776</v>
      </c>
      <c r="X34" s="92">
        <v>476</v>
      </c>
      <c r="Y34" s="92">
        <v>126</v>
      </c>
    </row>
    <row r="35" spans="1:25" s="8" customFormat="1" ht="11.25" customHeight="1">
      <c r="A35" s="340">
        <v>27</v>
      </c>
      <c r="B35" s="82" t="s">
        <v>1649</v>
      </c>
      <c r="C35" s="76" t="s">
        <v>1789</v>
      </c>
      <c r="D35" s="93">
        <v>3375</v>
      </c>
      <c r="E35" s="94">
        <v>3</v>
      </c>
      <c r="F35" s="94">
        <v>18</v>
      </c>
      <c r="G35" s="94">
        <v>35</v>
      </c>
      <c r="H35" s="94">
        <v>87</v>
      </c>
      <c r="I35" s="94">
        <v>161</v>
      </c>
      <c r="J35" s="94">
        <v>180</v>
      </c>
      <c r="K35" s="94">
        <v>149</v>
      </c>
      <c r="L35" s="94">
        <v>144</v>
      </c>
      <c r="M35" s="94">
        <v>178</v>
      </c>
      <c r="N35" s="94">
        <v>166</v>
      </c>
      <c r="O35" s="94">
        <v>226</v>
      </c>
      <c r="P35" s="94">
        <v>256</v>
      </c>
      <c r="Q35" s="94">
        <v>280</v>
      </c>
      <c r="R35" s="94">
        <v>234</v>
      </c>
      <c r="S35" s="94">
        <v>247</v>
      </c>
      <c r="T35" s="94">
        <v>248</v>
      </c>
      <c r="U35" s="94">
        <v>312</v>
      </c>
      <c r="V35" s="94">
        <v>235</v>
      </c>
      <c r="W35" s="94">
        <v>138</v>
      </c>
      <c r="X35" s="94">
        <v>61</v>
      </c>
      <c r="Y35" s="94">
        <v>17</v>
      </c>
    </row>
    <row r="36" spans="1:25" s="8" customFormat="1" ht="11.25" customHeight="1">
      <c r="A36" s="325">
        <v>28</v>
      </c>
      <c r="B36" s="80" t="s">
        <v>1650</v>
      </c>
      <c r="C36" s="72" t="s">
        <v>1790</v>
      </c>
      <c r="D36" s="91">
        <v>84457</v>
      </c>
      <c r="E36" s="92">
        <v>23</v>
      </c>
      <c r="F36" s="92">
        <v>111</v>
      </c>
      <c r="G36" s="92">
        <v>115</v>
      </c>
      <c r="H36" s="92">
        <v>1314</v>
      </c>
      <c r="I36" s="92">
        <v>15599</v>
      </c>
      <c r="J36" s="92">
        <v>12890</v>
      </c>
      <c r="K36" s="92">
        <v>9497</v>
      </c>
      <c r="L36" s="92">
        <v>7776</v>
      </c>
      <c r="M36" s="92">
        <v>6549</v>
      </c>
      <c r="N36" s="92">
        <v>5524</v>
      </c>
      <c r="O36" s="92">
        <v>6320</v>
      </c>
      <c r="P36" s="92">
        <v>6112</v>
      </c>
      <c r="Q36" s="92">
        <v>4155</v>
      </c>
      <c r="R36" s="92">
        <v>2534</v>
      </c>
      <c r="S36" s="92">
        <v>1589</v>
      </c>
      <c r="T36" s="92">
        <v>1181</v>
      </c>
      <c r="U36" s="92">
        <v>1310</v>
      </c>
      <c r="V36" s="92">
        <v>865</v>
      </c>
      <c r="W36" s="92">
        <v>649</v>
      </c>
      <c r="X36" s="92">
        <v>275</v>
      </c>
      <c r="Y36" s="92">
        <v>69</v>
      </c>
    </row>
    <row r="37" spans="1:25" s="8" customFormat="1" ht="11.25" customHeight="1">
      <c r="A37" s="340">
        <v>29</v>
      </c>
      <c r="B37" s="82" t="s">
        <v>1651</v>
      </c>
      <c r="C37" s="73" t="s">
        <v>571</v>
      </c>
      <c r="D37" s="93">
        <v>50920</v>
      </c>
      <c r="E37" s="94">
        <v>4</v>
      </c>
      <c r="F37" s="94" t="s">
        <v>1920</v>
      </c>
      <c r="G37" s="94">
        <v>1</v>
      </c>
      <c r="H37" s="94">
        <v>669</v>
      </c>
      <c r="I37" s="94">
        <v>11103</v>
      </c>
      <c r="J37" s="94">
        <v>8070</v>
      </c>
      <c r="K37" s="94">
        <v>5234</v>
      </c>
      <c r="L37" s="94">
        <v>3996</v>
      </c>
      <c r="M37" s="94">
        <v>3647</v>
      </c>
      <c r="N37" s="94">
        <v>3301</v>
      </c>
      <c r="O37" s="94">
        <v>4096</v>
      </c>
      <c r="P37" s="94">
        <v>4162</v>
      </c>
      <c r="Q37" s="94">
        <v>2857</v>
      </c>
      <c r="R37" s="94">
        <v>1715</v>
      </c>
      <c r="S37" s="94">
        <v>934</v>
      </c>
      <c r="T37" s="94">
        <v>553</v>
      </c>
      <c r="U37" s="94">
        <v>386</v>
      </c>
      <c r="V37" s="94">
        <v>142</v>
      </c>
      <c r="W37" s="94">
        <v>38</v>
      </c>
      <c r="X37" s="94">
        <v>8</v>
      </c>
      <c r="Y37" s="94">
        <v>4</v>
      </c>
    </row>
    <row r="38" spans="1:25" s="8" customFormat="1" ht="11.25" customHeight="1">
      <c r="A38" s="340">
        <v>30</v>
      </c>
      <c r="B38" s="82" t="s">
        <v>2120</v>
      </c>
      <c r="C38" s="73" t="s">
        <v>570</v>
      </c>
      <c r="D38" s="93">
        <v>10242</v>
      </c>
      <c r="E38" s="94" t="s">
        <v>1920</v>
      </c>
      <c r="F38" s="94" t="s">
        <v>1920</v>
      </c>
      <c r="G38" s="94" t="s">
        <v>1920</v>
      </c>
      <c r="H38" s="94">
        <v>77</v>
      </c>
      <c r="I38" s="94">
        <v>1402</v>
      </c>
      <c r="J38" s="94">
        <v>1915</v>
      </c>
      <c r="K38" s="94">
        <v>1784</v>
      </c>
      <c r="L38" s="94">
        <v>1669</v>
      </c>
      <c r="M38" s="94">
        <v>1196</v>
      </c>
      <c r="N38" s="94">
        <v>793</v>
      </c>
      <c r="O38" s="94">
        <v>640</v>
      </c>
      <c r="P38" s="94">
        <v>374</v>
      </c>
      <c r="Q38" s="94">
        <v>177</v>
      </c>
      <c r="R38" s="94">
        <v>76</v>
      </c>
      <c r="S38" s="94">
        <v>44</v>
      </c>
      <c r="T38" s="94">
        <v>34</v>
      </c>
      <c r="U38" s="94">
        <v>29</v>
      </c>
      <c r="V38" s="94">
        <v>19</v>
      </c>
      <c r="W38" s="94">
        <v>8</v>
      </c>
      <c r="X38" s="94">
        <v>4</v>
      </c>
      <c r="Y38" s="94">
        <v>1</v>
      </c>
    </row>
    <row r="39" spans="1:25" s="8" customFormat="1" ht="11.25" customHeight="1">
      <c r="A39" s="325">
        <v>31</v>
      </c>
      <c r="B39" s="80" t="s">
        <v>1652</v>
      </c>
      <c r="C39" s="72" t="s">
        <v>1793</v>
      </c>
      <c r="D39" s="91">
        <v>23346</v>
      </c>
      <c r="E39" s="92">
        <v>162</v>
      </c>
      <c r="F39" s="92">
        <v>411</v>
      </c>
      <c r="G39" s="92">
        <v>336</v>
      </c>
      <c r="H39" s="92">
        <v>355</v>
      </c>
      <c r="I39" s="92">
        <v>1074</v>
      </c>
      <c r="J39" s="92">
        <v>1699</v>
      </c>
      <c r="K39" s="92">
        <v>1971</v>
      </c>
      <c r="L39" s="92">
        <v>1728</v>
      </c>
      <c r="M39" s="92">
        <v>1725</v>
      </c>
      <c r="N39" s="92">
        <v>1548</v>
      </c>
      <c r="O39" s="92">
        <v>1872</v>
      </c>
      <c r="P39" s="92">
        <v>1976</v>
      </c>
      <c r="Q39" s="92">
        <v>1587</v>
      </c>
      <c r="R39" s="92">
        <v>1274</v>
      </c>
      <c r="S39" s="92">
        <v>1093</v>
      </c>
      <c r="T39" s="92">
        <v>1163</v>
      </c>
      <c r="U39" s="92">
        <v>1353</v>
      </c>
      <c r="V39" s="92">
        <v>999</v>
      </c>
      <c r="W39" s="92">
        <v>655</v>
      </c>
      <c r="X39" s="92">
        <v>303</v>
      </c>
      <c r="Y39" s="92">
        <v>62</v>
      </c>
    </row>
    <row r="40" spans="1:25" s="8" customFormat="1" ht="11.25" customHeight="1">
      <c r="A40" s="340">
        <v>32</v>
      </c>
      <c r="B40" s="82" t="s">
        <v>1653</v>
      </c>
      <c r="C40" s="73" t="s">
        <v>1794</v>
      </c>
      <c r="D40" s="93">
        <v>208</v>
      </c>
      <c r="E40" s="94">
        <v>6</v>
      </c>
      <c r="F40" s="94">
        <v>7</v>
      </c>
      <c r="G40" s="94">
        <v>1</v>
      </c>
      <c r="H40" s="94">
        <v>9</v>
      </c>
      <c r="I40" s="94">
        <v>13</v>
      </c>
      <c r="J40" s="94">
        <v>17</v>
      </c>
      <c r="K40" s="94">
        <v>19</v>
      </c>
      <c r="L40" s="94">
        <v>14</v>
      </c>
      <c r="M40" s="94">
        <v>16</v>
      </c>
      <c r="N40" s="94">
        <v>10</v>
      </c>
      <c r="O40" s="94">
        <v>13</v>
      </c>
      <c r="P40" s="94">
        <v>17</v>
      </c>
      <c r="Q40" s="94">
        <v>16</v>
      </c>
      <c r="R40" s="94">
        <v>8</v>
      </c>
      <c r="S40" s="94">
        <v>11</v>
      </c>
      <c r="T40" s="94">
        <v>10</v>
      </c>
      <c r="U40" s="94">
        <v>11</v>
      </c>
      <c r="V40" s="94">
        <v>6</v>
      </c>
      <c r="W40" s="94">
        <v>4</v>
      </c>
      <c r="X40" s="94" t="s">
        <v>1920</v>
      </c>
      <c r="Y40" s="94" t="s">
        <v>1920</v>
      </c>
    </row>
    <row r="41" spans="1:25" s="8" customFormat="1" ht="11.25" customHeight="1">
      <c r="A41" s="325">
        <v>33</v>
      </c>
      <c r="B41" s="80" t="s">
        <v>1654</v>
      </c>
      <c r="C41" s="72" t="s">
        <v>1795</v>
      </c>
      <c r="D41" s="91">
        <v>3919</v>
      </c>
      <c r="E41" s="92">
        <v>61</v>
      </c>
      <c r="F41" s="92">
        <v>239</v>
      </c>
      <c r="G41" s="92">
        <v>122</v>
      </c>
      <c r="H41" s="92">
        <v>86</v>
      </c>
      <c r="I41" s="92">
        <v>96</v>
      </c>
      <c r="J41" s="92">
        <v>96</v>
      </c>
      <c r="K41" s="92">
        <v>127</v>
      </c>
      <c r="L41" s="92">
        <v>123</v>
      </c>
      <c r="M41" s="92">
        <v>114</v>
      </c>
      <c r="N41" s="92">
        <v>116</v>
      </c>
      <c r="O41" s="92">
        <v>169</v>
      </c>
      <c r="P41" s="92">
        <v>198</v>
      </c>
      <c r="Q41" s="92">
        <v>233</v>
      </c>
      <c r="R41" s="92">
        <v>256</v>
      </c>
      <c r="S41" s="92">
        <v>263</v>
      </c>
      <c r="T41" s="92">
        <v>416</v>
      </c>
      <c r="U41" s="92">
        <v>544</v>
      </c>
      <c r="V41" s="92">
        <v>368</v>
      </c>
      <c r="W41" s="92">
        <v>212</v>
      </c>
      <c r="X41" s="92">
        <v>67</v>
      </c>
      <c r="Y41" s="92">
        <v>13</v>
      </c>
    </row>
    <row r="42" spans="1:25" s="8" customFormat="1" ht="11.25" customHeight="1">
      <c r="A42" s="325">
        <v>34</v>
      </c>
      <c r="B42" s="80" t="s">
        <v>1655</v>
      </c>
      <c r="C42" s="72" t="s">
        <v>578</v>
      </c>
      <c r="D42" s="91">
        <v>3240</v>
      </c>
      <c r="E42" s="92">
        <v>71</v>
      </c>
      <c r="F42" s="92">
        <v>236</v>
      </c>
      <c r="G42" s="92">
        <v>130</v>
      </c>
      <c r="H42" s="92">
        <v>49</v>
      </c>
      <c r="I42" s="92">
        <v>61</v>
      </c>
      <c r="J42" s="92">
        <v>98</v>
      </c>
      <c r="K42" s="92">
        <v>120</v>
      </c>
      <c r="L42" s="92">
        <v>160</v>
      </c>
      <c r="M42" s="92">
        <v>176</v>
      </c>
      <c r="N42" s="92">
        <v>159</v>
      </c>
      <c r="O42" s="92">
        <v>269</v>
      </c>
      <c r="P42" s="92">
        <v>308</v>
      </c>
      <c r="Q42" s="92">
        <v>286</v>
      </c>
      <c r="R42" s="92">
        <v>236</v>
      </c>
      <c r="S42" s="92">
        <v>243</v>
      </c>
      <c r="T42" s="92">
        <v>197</v>
      </c>
      <c r="U42" s="92">
        <v>234</v>
      </c>
      <c r="V42" s="92">
        <v>132</v>
      </c>
      <c r="W42" s="92">
        <v>56</v>
      </c>
      <c r="X42" s="92">
        <v>16</v>
      </c>
      <c r="Y42" s="92">
        <v>3</v>
      </c>
    </row>
    <row r="43" spans="1:25" s="8" customFormat="1" ht="11.25" customHeight="1">
      <c r="A43" s="325">
        <v>35</v>
      </c>
      <c r="B43" s="80" t="s">
        <v>2318</v>
      </c>
      <c r="C43" s="72" t="s">
        <v>579</v>
      </c>
      <c r="D43" s="91">
        <v>91437</v>
      </c>
      <c r="E43" s="92">
        <v>76</v>
      </c>
      <c r="F43" s="92">
        <v>85</v>
      </c>
      <c r="G43" s="92">
        <v>106</v>
      </c>
      <c r="H43" s="92">
        <v>173</v>
      </c>
      <c r="I43" s="92">
        <v>502</v>
      </c>
      <c r="J43" s="92">
        <v>743</v>
      </c>
      <c r="K43" s="92">
        <v>994</v>
      </c>
      <c r="L43" s="92">
        <v>1282</v>
      </c>
      <c r="M43" s="92">
        <v>1851</v>
      </c>
      <c r="N43" s="92">
        <v>2651</v>
      </c>
      <c r="O43" s="92">
        <v>4598</v>
      </c>
      <c r="P43" s="92">
        <v>6968</v>
      </c>
      <c r="Q43" s="92">
        <v>8243</v>
      </c>
      <c r="R43" s="92">
        <v>8888</v>
      </c>
      <c r="S43" s="92">
        <v>9842</v>
      </c>
      <c r="T43" s="92">
        <v>10315</v>
      </c>
      <c r="U43" s="92">
        <v>13791</v>
      </c>
      <c r="V43" s="92">
        <v>9922</v>
      </c>
      <c r="W43" s="92">
        <v>6600</v>
      </c>
      <c r="X43" s="92">
        <v>3101</v>
      </c>
      <c r="Y43" s="92">
        <v>706</v>
      </c>
    </row>
    <row r="44" spans="1:25" s="8" customFormat="1" ht="11.25" customHeight="1">
      <c r="A44" s="340">
        <v>36</v>
      </c>
      <c r="B44" s="82" t="s">
        <v>2319</v>
      </c>
      <c r="C44" s="73" t="s">
        <v>580</v>
      </c>
      <c r="D44" s="93">
        <v>24677</v>
      </c>
      <c r="E44" s="94" t="s">
        <v>1920</v>
      </c>
      <c r="F44" s="94" t="s">
        <v>1920</v>
      </c>
      <c r="G44" s="94">
        <v>1</v>
      </c>
      <c r="H44" s="94">
        <v>1</v>
      </c>
      <c r="I44" s="94">
        <v>27</v>
      </c>
      <c r="J44" s="94">
        <v>76</v>
      </c>
      <c r="K44" s="94">
        <v>142</v>
      </c>
      <c r="L44" s="94">
        <v>231</v>
      </c>
      <c r="M44" s="94">
        <v>440</v>
      </c>
      <c r="N44" s="94">
        <v>758</v>
      </c>
      <c r="O44" s="94">
        <v>1348</v>
      </c>
      <c r="P44" s="94">
        <v>2191</v>
      </c>
      <c r="Q44" s="94">
        <v>2614</v>
      </c>
      <c r="R44" s="94">
        <v>2679</v>
      </c>
      <c r="S44" s="94">
        <v>2756</v>
      </c>
      <c r="T44" s="94">
        <v>2742</v>
      </c>
      <c r="U44" s="94">
        <v>3666</v>
      </c>
      <c r="V44" s="94">
        <v>2584</v>
      </c>
      <c r="W44" s="94">
        <v>1680</v>
      </c>
      <c r="X44" s="94">
        <v>622</v>
      </c>
      <c r="Y44" s="94">
        <v>119</v>
      </c>
    </row>
    <row r="45" spans="1:25" s="8" customFormat="1" ht="11.25" customHeight="1">
      <c r="A45" s="340">
        <v>37</v>
      </c>
      <c r="B45" s="82" t="s">
        <v>2123</v>
      </c>
      <c r="C45" s="73" t="s">
        <v>581</v>
      </c>
      <c r="D45" s="93">
        <v>30414</v>
      </c>
      <c r="E45" s="94">
        <v>49</v>
      </c>
      <c r="F45" s="94">
        <v>48</v>
      </c>
      <c r="G45" s="94">
        <v>47</v>
      </c>
      <c r="H45" s="94">
        <v>101</v>
      </c>
      <c r="I45" s="94">
        <v>252</v>
      </c>
      <c r="J45" s="94">
        <v>349</v>
      </c>
      <c r="K45" s="94">
        <v>411</v>
      </c>
      <c r="L45" s="94">
        <v>490</v>
      </c>
      <c r="M45" s="94">
        <v>574</v>
      </c>
      <c r="N45" s="94">
        <v>743</v>
      </c>
      <c r="O45" s="94">
        <v>1356</v>
      </c>
      <c r="P45" s="94">
        <v>2108</v>
      </c>
      <c r="Q45" s="94">
        <v>2485</v>
      </c>
      <c r="R45" s="94">
        <v>2871</v>
      </c>
      <c r="S45" s="94">
        <v>3497</v>
      </c>
      <c r="T45" s="94">
        <v>3832</v>
      </c>
      <c r="U45" s="94">
        <v>4568</v>
      </c>
      <c r="V45" s="94">
        <v>3074</v>
      </c>
      <c r="W45" s="94">
        <v>2099</v>
      </c>
      <c r="X45" s="94">
        <v>1154</v>
      </c>
      <c r="Y45" s="94">
        <v>306</v>
      </c>
    </row>
    <row r="46" spans="1:25" s="8" customFormat="1" ht="11.25" customHeight="1">
      <c r="A46" s="340">
        <v>38</v>
      </c>
      <c r="B46" s="82" t="s">
        <v>2320</v>
      </c>
      <c r="C46" s="73" t="s">
        <v>582</v>
      </c>
      <c r="D46" s="93">
        <v>14879</v>
      </c>
      <c r="E46" s="94">
        <v>19</v>
      </c>
      <c r="F46" s="94">
        <v>16</v>
      </c>
      <c r="G46" s="94">
        <v>16</v>
      </c>
      <c r="H46" s="94">
        <v>13</v>
      </c>
      <c r="I46" s="94">
        <v>32</v>
      </c>
      <c r="J46" s="94">
        <v>61</v>
      </c>
      <c r="K46" s="94">
        <v>134</v>
      </c>
      <c r="L46" s="94">
        <v>160</v>
      </c>
      <c r="M46" s="94">
        <v>240</v>
      </c>
      <c r="N46" s="94">
        <v>347</v>
      </c>
      <c r="O46" s="94">
        <v>677</v>
      </c>
      <c r="P46" s="94">
        <v>988</v>
      </c>
      <c r="Q46" s="94">
        <v>1189</v>
      </c>
      <c r="R46" s="94">
        <v>1312</v>
      </c>
      <c r="S46" s="94">
        <v>1430</v>
      </c>
      <c r="T46" s="94">
        <v>1522</v>
      </c>
      <c r="U46" s="94">
        <v>2579</v>
      </c>
      <c r="V46" s="94">
        <v>2048</v>
      </c>
      <c r="W46" s="94">
        <v>1383</v>
      </c>
      <c r="X46" s="94">
        <v>587</v>
      </c>
      <c r="Y46" s="94">
        <v>126</v>
      </c>
    </row>
    <row r="47" spans="1:25" s="8" customFormat="1" ht="11.25" customHeight="1">
      <c r="A47" s="325">
        <v>39</v>
      </c>
      <c r="B47" s="80" t="s">
        <v>2321</v>
      </c>
      <c r="C47" s="72" t="s">
        <v>583</v>
      </c>
      <c r="D47" s="91">
        <v>19712</v>
      </c>
      <c r="E47" s="92">
        <v>817</v>
      </c>
      <c r="F47" s="92">
        <v>2452</v>
      </c>
      <c r="G47" s="92">
        <v>768</v>
      </c>
      <c r="H47" s="92">
        <v>294</v>
      </c>
      <c r="I47" s="92">
        <v>589</v>
      </c>
      <c r="J47" s="92">
        <v>864</v>
      </c>
      <c r="K47" s="92">
        <v>862</v>
      </c>
      <c r="L47" s="92">
        <v>718</v>
      </c>
      <c r="M47" s="92">
        <v>686</v>
      </c>
      <c r="N47" s="92">
        <v>609</v>
      </c>
      <c r="O47" s="92">
        <v>747</v>
      </c>
      <c r="P47" s="92">
        <v>891</v>
      </c>
      <c r="Q47" s="92">
        <v>993</v>
      </c>
      <c r="R47" s="92">
        <v>1003</v>
      </c>
      <c r="S47" s="92">
        <v>1149</v>
      </c>
      <c r="T47" s="92">
        <v>1207</v>
      </c>
      <c r="U47" s="92">
        <v>1487</v>
      </c>
      <c r="V47" s="92">
        <v>1312</v>
      </c>
      <c r="W47" s="92">
        <v>1272</v>
      </c>
      <c r="X47" s="92">
        <v>765</v>
      </c>
      <c r="Y47" s="92">
        <v>227</v>
      </c>
    </row>
    <row r="48" spans="1:25" s="8" customFormat="1" ht="11.25" customHeight="1">
      <c r="A48" s="340">
        <v>40</v>
      </c>
      <c r="B48" s="82" t="s">
        <v>1763</v>
      </c>
      <c r="C48" s="73" t="s">
        <v>584</v>
      </c>
      <c r="D48" s="93">
        <v>269</v>
      </c>
      <c r="E48" s="94">
        <v>8</v>
      </c>
      <c r="F48" s="94">
        <v>30</v>
      </c>
      <c r="G48" s="94">
        <v>22</v>
      </c>
      <c r="H48" s="94">
        <v>12</v>
      </c>
      <c r="I48" s="94">
        <v>23</v>
      </c>
      <c r="J48" s="94">
        <v>29</v>
      </c>
      <c r="K48" s="94">
        <v>30</v>
      </c>
      <c r="L48" s="94">
        <v>24</v>
      </c>
      <c r="M48" s="94">
        <v>19</v>
      </c>
      <c r="N48" s="94">
        <v>10</v>
      </c>
      <c r="O48" s="94">
        <v>17</v>
      </c>
      <c r="P48" s="94">
        <v>8</v>
      </c>
      <c r="Q48" s="94">
        <v>8</v>
      </c>
      <c r="R48" s="94">
        <v>11</v>
      </c>
      <c r="S48" s="94">
        <v>6</v>
      </c>
      <c r="T48" s="94">
        <v>2</v>
      </c>
      <c r="U48" s="94">
        <v>6</v>
      </c>
      <c r="V48" s="94">
        <v>2</v>
      </c>
      <c r="W48" s="94">
        <v>2</v>
      </c>
      <c r="X48" s="94" t="s">
        <v>1920</v>
      </c>
      <c r="Y48" s="94" t="s">
        <v>1920</v>
      </c>
    </row>
    <row r="49" spans="1:25" s="8" customFormat="1" ht="11.25" customHeight="1">
      <c r="A49" s="340">
        <v>41</v>
      </c>
      <c r="B49" s="82" t="s">
        <v>2322</v>
      </c>
      <c r="C49" s="73" t="s">
        <v>1717</v>
      </c>
      <c r="D49" s="93">
        <v>3148</v>
      </c>
      <c r="E49" s="94">
        <v>37</v>
      </c>
      <c r="F49" s="94">
        <v>133</v>
      </c>
      <c r="G49" s="94">
        <v>38</v>
      </c>
      <c r="H49" s="94">
        <v>21</v>
      </c>
      <c r="I49" s="94">
        <v>33</v>
      </c>
      <c r="J49" s="94">
        <v>43</v>
      </c>
      <c r="K49" s="94">
        <v>40</v>
      </c>
      <c r="L49" s="94">
        <v>59</v>
      </c>
      <c r="M49" s="94">
        <v>64</v>
      </c>
      <c r="N49" s="94">
        <v>75</v>
      </c>
      <c r="O49" s="94">
        <v>92</v>
      </c>
      <c r="P49" s="94">
        <v>117</v>
      </c>
      <c r="Q49" s="94">
        <v>154</v>
      </c>
      <c r="R49" s="94">
        <v>158</v>
      </c>
      <c r="S49" s="94">
        <v>192</v>
      </c>
      <c r="T49" s="94">
        <v>271</v>
      </c>
      <c r="U49" s="94">
        <v>368</v>
      </c>
      <c r="V49" s="94">
        <v>411</v>
      </c>
      <c r="W49" s="94">
        <v>425</v>
      </c>
      <c r="X49" s="94">
        <v>316</v>
      </c>
      <c r="Y49" s="94">
        <v>101</v>
      </c>
    </row>
    <row r="50" spans="1:25" s="8" customFormat="1" ht="11.25" customHeight="1">
      <c r="A50" s="340">
        <v>42</v>
      </c>
      <c r="B50" s="82" t="s">
        <v>2323</v>
      </c>
      <c r="C50" s="73" t="s">
        <v>1687</v>
      </c>
      <c r="D50" s="93">
        <v>4485</v>
      </c>
      <c r="E50" s="94">
        <v>3</v>
      </c>
      <c r="F50" s="94">
        <v>28</v>
      </c>
      <c r="G50" s="94">
        <v>56</v>
      </c>
      <c r="H50" s="94">
        <v>62</v>
      </c>
      <c r="I50" s="94">
        <v>193</v>
      </c>
      <c r="J50" s="94">
        <v>255</v>
      </c>
      <c r="K50" s="94">
        <v>223</v>
      </c>
      <c r="L50" s="94">
        <v>165</v>
      </c>
      <c r="M50" s="94">
        <v>200</v>
      </c>
      <c r="N50" s="94">
        <v>166</v>
      </c>
      <c r="O50" s="94">
        <v>215</v>
      </c>
      <c r="P50" s="94">
        <v>298</v>
      </c>
      <c r="Q50" s="94">
        <v>372</v>
      </c>
      <c r="R50" s="94">
        <v>379</v>
      </c>
      <c r="S50" s="94">
        <v>471</v>
      </c>
      <c r="T50" s="94">
        <v>417</v>
      </c>
      <c r="U50" s="94">
        <v>411</v>
      </c>
      <c r="V50" s="94">
        <v>276</v>
      </c>
      <c r="W50" s="94">
        <v>196</v>
      </c>
      <c r="X50" s="94">
        <v>82</v>
      </c>
      <c r="Y50" s="94">
        <v>17</v>
      </c>
    </row>
    <row r="51" spans="1:25" s="8" customFormat="1" ht="11.25" customHeight="1">
      <c r="A51" s="340">
        <v>43</v>
      </c>
      <c r="B51" s="82" t="s">
        <v>2324</v>
      </c>
      <c r="C51" s="73" t="s">
        <v>1688</v>
      </c>
      <c r="D51" s="93">
        <v>1478</v>
      </c>
      <c r="E51" s="94">
        <v>1</v>
      </c>
      <c r="F51" s="94">
        <v>17</v>
      </c>
      <c r="G51" s="94">
        <v>54</v>
      </c>
      <c r="H51" s="94">
        <v>61</v>
      </c>
      <c r="I51" s="94">
        <v>181</v>
      </c>
      <c r="J51" s="94">
        <v>224</v>
      </c>
      <c r="K51" s="94">
        <v>180</v>
      </c>
      <c r="L51" s="94">
        <v>118</v>
      </c>
      <c r="M51" s="94">
        <v>141</v>
      </c>
      <c r="N51" s="94">
        <v>106</v>
      </c>
      <c r="O51" s="94">
        <v>96</v>
      </c>
      <c r="P51" s="94">
        <v>80</v>
      </c>
      <c r="Q51" s="94">
        <v>72</v>
      </c>
      <c r="R51" s="94">
        <v>43</v>
      </c>
      <c r="S51" s="94">
        <v>26</v>
      </c>
      <c r="T51" s="94">
        <v>30</v>
      </c>
      <c r="U51" s="94">
        <v>23</v>
      </c>
      <c r="V51" s="94">
        <v>14</v>
      </c>
      <c r="W51" s="94">
        <v>5</v>
      </c>
      <c r="X51" s="94">
        <v>4</v>
      </c>
      <c r="Y51" s="94">
        <v>2</v>
      </c>
    </row>
    <row r="52" spans="1:25" s="8" customFormat="1" ht="11.25" customHeight="1">
      <c r="A52" s="325">
        <v>44</v>
      </c>
      <c r="B52" s="80" t="s">
        <v>2325</v>
      </c>
      <c r="C52" s="72" t="s">
        <v>1689</v>
      </c>
      <c r="D52" s="91">
        <v>33632</v>
      </c>
      <c r="E52" s="92">
        <v>261</v>
      </c>
      <c r="F52" s="92">
        <v>960</v>
      </c>
      <c r="G52" s="92">
        <v>1170</v>
      </c>
      <c r="H52" s="92">
        <v>1091</v>
      </c>
      <c r="I52" s="92">
        <v>1944</v>
      </c>
      <c r="J52" s="92">
        <v>2199</v>
      </c>
      <c r="K52" s="92">
        <v>2354</v>
      </c>
      <c r="L52" s="92">
        <v>2136</v>
      </c>
      <c r="M52" s="92">
        <v>1931</v>
      </c>
      <c r="N52" s="92">
        <v>1766</v>
      </c>
      <c r="O52" s="92">
        <v>2163</v>
      </c>
      <c r="P52" s="92">
        <v>2367</v>
      </c>
      <c r="Q52" s="92">
        <v>2108</v>
      </c>
      <c r="R52" s="92">
        <v>1895</v>
      </c>
      <c r="S52" s="92">
        <v>1742</v>
      </c>
      <c r="T52" s="92">
        <v>1606</v>
      </c>
      <c r="U52" s="92">
        <v>2087</v>
      </c>
      <c r="V52" s="92">
        <v>1626</v>
      </c>
      <c r="W52" s="92">
        <v>1263</v>
      </c>
      <c r="X52" s="92">
        <v>745</v>
      </c>
      <c r="Y52" s="92">
        <v>218</v>
      </c>
    </row>
    <row r="53" spans="1:25" s="8" customFormat="1" ht="11.25" customHeight="1">
      <c r="A53" s="340">
        <v>45</v>
      </c>
      <c r="B53" s="82" t="s">
        <v>2326</v>
      </c>
      <c r="C53" s="73" t="s">
        <v>1690</v>
      </c>
      <c r="D53" s="93">
        <v>663</v>
      </c>
      <c r="E53" s="94" t="s">
        <v>1920</v>
      </c>
      <c r="F53" s="94">
        <v>1</v>
      </c>
      <c r="G53" s="94">
        <v>2</v>
      </c>
      <c r="H53" s="94">
        <v>3</v>
      </c>
      <c r="I53" s="94">
        <v>10</v>
      </c>
      <c r="J53" s="94">
        <v>23</v>
      </c>
      <c r="K53" s="94">
        <v>45</v>
      </c>
      <c r="L53" s="94">
        <v>35</v>
      </c>
      <c r="M53" s="94">
        <v>30</v>
      </c>
      <c r="N53" s="94">
        <v>28</v>
      </c>
      <c r="O53" s="94">
        <v>54</v>
      </c>
      <c r="P53" s="94">
        <v>51</v>
      </c>
      <c r="Q53" s="94">
        <v>45</v>
      </c>
      <c r="R53" s="94">
        <v>44</v>
      </c>
      <c r="S53" s="94">
        <v>49</v>
      </c>
      <c r="T53" s="94">
        <v>39</v>
      </c>
      <c r="U53" s="94">
        <v>61</v>
      </c>
      <c r="V53" s="94">
        <v>56</v>
      </c>
      <c r="W53" s="94">
        <v>41</v>
      </c>
      <c r="X53" s="94">
        <v>37</v>
      </c>
      <c r="Y53" s="94">
        <v>9</v>
      </c>
    </row>
    <row r="54" spans="1:25" s="8" customFormat="1" ht="11.25" customHeight="1">
      <c r="A54" s="340">
        <v>46</v>
      </c>
      <c r="B54" s="82" t="s">
        <v>2122</v>
      </c>
      <c r="C54" s="73" t="s">
        <v>2118</v>
      </c>
      <c r="D54" s="93">
        <v>755</v>
      </c>
      <c r="E54" s="94" t="s">
        <v>1920</v>
      </c>
      <c r="F54" s="94">
        <v>2</v>
      </c>
      <c r="G54" s="94">
        <v>1</v>
      </c>
      <c r="H54" s="94">
        <v>3</v>
      </c>
      <c r="I54" s="94">
        <v>6</v>
      </c>
      <c r="J54" s="94">
        <v>3</v>
      </c>
      <c r="K54" s="94">
        <v>9</v>
      </c>
      <c r="L54" s="94">
        <v>13</v>
      </c>
      <c r="M54" s="94">
        <v>11</v>
      </c>
      <c r="N54" s="94">
        <v>42</v>
      </c>
      <c r="O54" s="94">
        <v>71</v>
      </c>
      <c r="P54" s="94">
        <v>115</v>
      </c>
      <c r="Q54" s="94">
        <v>112</v>
      </c>
      <c r="R54" s="94">
        <v>114</v>
      </c>
      <c r="S54" s="94">
        <v>91</v>
      </c>
      <c r="T54" s="94">
        <v>49</v>
      </c>
      <c r="U54" s="94">
        <v>73</v>
      </c>
      <c r="V54" s="94">
        <v>27</v>
      </c>
      <c r="W54" s="94">
        <v>9</v>
      </c>
      <c r="X54" s="94">
        <v>4</v>
      </c>
      <c r="Y54" s="94" t="s">
        <v>1920</v>
      </c>
    </row>
    <row r="55" spans="1:25" s="8" customFormat="1" ht="11.25" customHeight="1">
      <c r="A55" s="325">
        <v>47</v>
      </c>
      <c r="B55" s="80" t="s">
        <v>2327</v>
      </c>
      <c r="C55" s="72" t="s">
        <v>1761</v>
      </c>
      <c r="D55" s="91">
        <v>6304</v>
      </c>
      <c r="E55" s="92">
        <v>64</v>
      </c>
      <c r="F55" s="92">
        <v>212</v>
      </c>
      <c r="G55" s="92">
        <v>148</v>
      </c>
      <c r="H55" s="92">
        <v>126</v>
      </c>
      <c r="I55" s="92">
        <v>409</v>
      </c>
      <c r="J55" s="92">
        <v>701</v>
      </c>
      <c r="K55" s="92">
        <v>802</v>
      </c>
      <c r="L55" s="92">
        <v>649</v>
      </c>
      <c r="M55" s="92">
        <v>537</v>
      </c>
      <c r="N55" s="92">
        <v>444</v>
      </c>
      <c r="O55" s="92">
        <v>465</v>
      </c>
      <c r="P55" s="92">
        <v>461</v>
      </c>
      <c r="Q55" s="92">
        <v>346</v>
      </c>
      <c r="R55" s="92">
        <v>207</v>
      </c>
      <c r="S55" s="92">
        <v>207</v>
      </c>
      <c r="T55" s="92">
        <v>125</v>
      </c>
      <c r="U55" s="92">
        <v>182</v>
      </c>
      <c r="V55" s="92">
        <v>95</v>
      </c>
      <c r="W55" s="92">
        <v>72</v>
      </c>
      <c r="X55" s="92">
        <v>36</v>
      </c>
      <c r="Y55" s="92">
        <v>16</v>
      </c>
    </row>
    <row r="56" spans="1:25" s="8" customFormat="1" ht="11.25" customHeight="1">
      <c r="A56" s="325">
        <v>48</v>
      </c>
      <c r="B56" s="80" t="s">
        <v>1936</v>
      </c>
      <c r="C56" s="72" t="s">
        <v>2116</v>
      </c>
      <c r="D56" s="91">
        <v>14561</v>
      </c>
      <c r="E56" s="92">
        <v>18</v>
      </c>
      <c r="F56" s="92">
        <v>200</v>
      </c>
      <c r="G56" s="92">
        <v>251</v>
      </c>
      <c r="H56" s="92">
        <v>394</v>
      </c>
      <c r="I56" s="92">
        <v>538</v>
      </c>
      <c r="J56" s="92">
        <v>603</v>
      </c>
      <c r="K56" s="92">
        <v>790</v>
      </c>
      <c r="L56" s="92">
        <v>880</v>
      </c>
      <c r="M56" s="92">
        <v>896</v>
      </c>
      <c r="N56" s="92">
        <v>923</v>
      </c>
      <c r="O56" s="92">
        <v>1254</v>
      </c>
      <c r="P56" s="92">
        <v>1436</v>
      </c>
      <c r="Q56" s="92">
        <v>1264</v>
      </c>
      <c r="R56" s="92">
        <v>1077</v>
      </c>
      <c r="S56" s="92">
        <v>946</v>
      </c>
      <c r="T56" s="92">
        <v>839</v>
      </c>
      <c r="U56" s="92">
        <v>1039</v>
      </c>
      <c r="V56" s="92">
        <v>663</v>
      </c>
      <c r="W56" s="92">
        <v>381</v>
      </c>
      <c r="X56" s="92">
        <v>138</v>
      </c>
      <c r="Y56" s="92">
        <v>31</v>
      </c>
    </row>
    <row r="57" spans="1:25" s="8" customFormat="1" ht="11.25" customHeight="1">
      <c r="A57" s="340">
        <v>49</v>
      </c>
      <c r="B57" s="82" t="s">
        <v>2121</v>
      </c>
      <c r="C57" s="73" t="s">
        <v>1719</v>
      </c>
      <c r="D57" s="93">
        <v>939</v>
      </c>
      <c r="E57" s="94" t="s">
        <v>1920</v>
      </c>
      <c r="F57" s="94" t="s">
        <v>1920</v>
      </c>
      <c r="G57" s="94">
        <v>1</v>
      </c>
      <c r="H57" s="94">
        <v>5</v>
      </c>
      <c r="I57" s="94">
        <v>2</v>
      </c>
      <c r="J57" s="94">
        <v>1</v>
      </c>
      <c r="K57" s="94">
        <v>8</v>
      </c>
      <c r="L57" s="94">
        <v>12</v>
      </c>
      <c r="M57" s="94">
        <v>16</v>
      </c>
      <c r="N57" s="94">
        <v>26</v>
      </c>
      <c r="O57" s="94">
        <v>55</v>
      </c>
      <c r="P57" s="94">
        <v>69</v>
      </c>
      <c r="Q57" s="94">
        <v>81</v>
      </c>
      <c r="R57" s="94">
        <v>107</v>
      </c>
      <c r="S57" s="94">
        <v>120</v>
      </c>
      <c r="T57" s="94">
        <v>109</v>
      </c>
      <c r="U57" s="94">
        <v>166</v>
      </c>
      <c r="V57" s="94">
        <v>97</v>
      </c>
      <c r="W57" s="94">
        <v>46</v>
      </c>
      <c r="X57" s="94">
        <v>17</v>
      </c>
      <c r="Y57" s="94">
        <v>1</v>
      </c>
    </row>
    <row r="58" spans="1:25" s="8" customFormat="1" ht="11.25" customHeight="1">
      <c r="A58" s="325">
        <v>50</v>
      </c>
      <c r="B58" s="80" t="s">
        <v>2328</v>
      </c>
      <c r="C58" s="72" t="s">
        <v>1720</v>
      </c>
      <c r="D58" s="91">
        <v>21649</v>
      </c>
      <c r="E58" s="92">
        <v>164</v>
      </c>
      <c r="F58" s="92">
        <v>298</v>
      </c>
      <c r="G58" s="92">
        <v>269</v>
      </c>
      <c r="H58" s="92">
        <v>327</v>
      </c>
      <c r="I58" s="92">
        <v>966</v>
      </c>
      <c r="J58" s="92">
        <v>1518</v>
      </c>
      <c r="K58" s="92">
        <v>1944</v>
      </c>
      <c r="L58" s="92">
        <v>1950</v>
      </c>
      <c r="M58" s="92">
        <v>1810</v>
      </c>
      <c r="N58" s="92">
        <v>1657</v>
      </c>
      <c r="O58" s="92">
        <v>1814</v>
      </c>
      <c r="P58" s="92">
        <v>1801</v>
      </c>
      <c r="Q58" s="92">
        <v>1300</v>
      </c>
      <c r="R58" s="92">
        <v>1073</v>
      </c>
      <c r="S58" s="92">
        <v>921</v>
      </c>
      <c r="T58" s="92">
        <v>815</v>
      </c>
      <c r="U58" s="92">
        <v>1099</v>
      </c>
      <c r="V58" s="92">
        <v>848</v>
      </c>
      <c r="W58" s="92">
        <v>666</v>
      </c>
      <c r="X58" s="92">
        <v>338</v>
      </c>
      <c r="Y58" s="92">
        <v>71</v>
      </c>
    </row>
    <row r="59" spans="1:25" s="8" customFormat="1" ht="11.25" customHeight="1">
      <c r="A59" s="340">
        <v>51</v>
      </c>
      <c r="B59" s="82" t="s">
        <v>2329</v>
      </c>
      <c r="C59" s="73" t="s">
        <v>1721</v>
      </c>
      <c r="D59" s="93">
        <v>11784</v>
      </c>
      <c r="E59" s="94">
        <v>112</v>
      </c>
      <c r="F59" s="94">
        <v>117</v>
      </c>
      <c r="G59" s="94">
        <v>50</v>
      </c>
      <c r="H59" s="94">
        <v>47</v>
      </c>
      <c r="I59" s="94">
        <v>226</v>
      </c>
      <c r="J59" s="94">
        <v>560</v>
      </c>
      <c r="K59" s="94">
        <v>845</v>
      </c>
      <c r="L59" s="94">
        <v>956</v>
      </c>
      <c r="M59" s="94">
        <v>967</v>
      </c>
      <c r="N59" s="94">
        <v>933</v>
      </c>
      <c r="O59" s="94">
        <v>1109</v>
      </c>
      <c r="P59" s="94">
        <v>1161</v>
      </c>
      <c r="Q59" s="94">
        <v>933</v>
      </c>
      <c r="R59" s="94">
        <v>739</v>
      </c>
      <c r="S59" s="94">
        <v>618</v>
      </c>
      <c r="T59" s="94">
        <v>527</v>
      </c>
      <c r="U59" s="94">
        <v>690</v>
      </c>
      <c r="V59" s="94">
        <v>534</v>
      </c>
      <c r="W59" s="94">
        <v>431</v>
      </c>
      <c r="X59" s="94">
        <v>190</v>
      </c>
      <c r="Y59" s="94">
        <v>39</v>
      </c>
    </row>
    <row r="60" spans="1:25" s="8" customFormat="1" ht="11.25" customHeight="1">
      <c r="A60" s="325">
        <v>52</v>
      </c>
      <c r="B60" s="80" t="s">
        <v>2330</v>
      </c>
      <c r="C60" s="72" t="s">
        <v>1722</v>
      </c>
      <c r="D60" s="91">
        <v>40978</v>
      </c>
      <c r="E60" s="92" t="s">
        <v>1920</v>
      </c>
      <c r="F60" s="92" t="s">
        <v>1920</v>
      </c>
      <c r="G60" s="92" t="s">
        <v>1920</v>
      </c>
      <c r="H60" s="92">
        <v>23</v>
      </c>
      <c r="I60" s="92">
        <v>1667</v>
      </c>
      <c r="J60" s="92">
        <v>5830</v>
      </c>
      <c r="K60" s="92">
        <v>11108</v>
      </c>
      <c r="L60" s="92">
        <v>13095</v>
      </c>
      <c r="M60" s="92">
        <v>7520</v>
      </c>
      <c r="N60" s="92">
        <v>1615</v>
      </c>
      <c r="O60" s="92">
        <v>111</v>
      </c>
      <c r="P60" s="92">
        <v>9</v>
      </c>
      <c r="Q60" s="92" t="s">
        <v>1920</v>
      </c>
      <c r="R60" s="92" t="s">
        <v>1920</v>
      </c>
      <c r="S60" s="92" t="s">
        <v>1920</v>
      </c>
      <c r="T60" s="92" t="s">
        <v>1920</v>
      </c>
      <c r="U60" s="92" t="s">
        <v>1920</v>
      </c>
      <c r="V60" s="92" t="s">
        <v>1920</v>
      </c>
      <c r="W60" s="92" t="s">
        <v>1920</v>
      </c>
      <c r="X60" s="92" t="s">
        <v>1920</v>
      </c>
      <c r="Y60" s="92" t="s">
        <v>1920</v>
      </c>
    </row>
    <row r="61" spans="1:25" s="8" customFormat="1" ht="11.25" customHeight="1">
      <c r="A61" s="325">
        <v>53</v>
      </c>
      <c r="B61" s="80" t="s">
        <v>2331</v>
      </c>
      <c r="C61" s="72" t="s">
        <v>1813</v>
      </c>
      <c r="D61" s="91">
        <v>8428</v>
      </c>
      <c r="E61" s="92">
        <v>8419</v>
      </c>
      <c r="F61" s="92">
        <v>4</v>
      </c>
      <c r="G61" s="92">
        <v>5</v>
      </c>
      <c r="H61" s="92" t="s">
        <v>1920</v>
      </c>
      <c r="I61" s="92" t="s">
        <v>1920</v>
      </c>
      <c r="J61" s="92" t="s">
        <v>1920</v>
      </c>
      <c r="K61" s="92" t="s">
        <v>1920</v>
      </c>
      <c r="L61" s="92" t="s">
        <v>1920</v>
      </c>
      <c r="M61" s="92" t="s">
        <v>1920</v>
      </c>
      <c r="N61" s="92" t="s">
        <v>1920</v>
      </c>
      <c r="O61" s="92" t="s">
        <v>1920</v>
      </c>
      <c r="P61" s="92" t="s">
        <v>1920</v>
      </c>
      <c r="Q61" s="92" t="s">
        <v>1920</v>
      </c>
      <c r="R61" s="92" t="s">
        <v>1920</v>
      </c>
      <c r="S61" s="92" t="s">
        <v>1920</v>
      </c>
      <c r="T61" s="92" t="s">
        <v>1920</v>
      </c>
      <c r="U61" s="92" t="s">
        <v>1920</v>
      </c>
      <c r="V61" s="92" t="s">
        <v>1920</v>
      </c>
      <c r="W61" s="92" t="s">
        <v>1920</v>
      </c>
      <c r="X61" s="92" t="s">
        <v>1920</v>
      </c>
      <c r="Y61" s="92" t="s">
        <v>1920</v>
      </c>
    </row>
    <row r="62" spans="1:25" s="8" customFormat="1" ht="11.25" customHeight="1">
      <c r="A62" s="325">
        <v>54</v>
      </c>
      <c r="B62" s="80" t="s">
        <v>2332</v>
      </c>
      <c r="C62" s="72" t="s">
        <v>1727</v>
      </c>
      <c r="D62" s="91">
        <v>3055</v>
      </c>
      <c r="E62" s="92">
        <v>1258</v>
      </c>
      <c r="F62" s="92">
        <v>849</v>
      </c>
      <c r="G62" s="92">
        <v>318</v>
      </c>
      <c r="H62" s="92">
        <v>156</v>
      </c>
      <c r="I62" s="92">
        <v>115</v>
      </c>
      <c r="J62" s="92">
        <v>64</v>
      </c>
      <c r="K62" s="92">
        <v>72</v>
      </c>
      <c r="L62" s="92">
        <v>50</v>
      </c>
      <c r="M62" s="92">
        <v>43</v>
      </c>
      <c r="N62" s="92">
        <v>31</v>
      </c>
      <c r="O62" s="92">
        <v>18</v>
      </c>
      <c r="P62" s="92">
        <v>29</v>
      </c>
      <c r="Q62" s="92">
        <v>14</v>
      </c>
      <c r="R62" s="92">
        <v>12</v>
      </c>
      <c r="S62" s="92">
        <v>9</v>
      </c>
      <c r="T62" s="92">
        <v>8</v>
      </c>
      <c r="U62" s="92">
        <v>3</v>
      </c>
      <c r="V62" s="92">
        <v>2</v>
      </c>
      <c r="W62" s="92">
        <v>3</v>
      </c>
      <c r="X62" s="92">
        <v>1</v>
      </c>
      <c r="Y62" s="92" t="s">
        <v>1920</v>
      </c>
    </row>
    <row r="63" spans="1:25" s="8" customFormat="1" ht="11.25" customHeight="1">
      <c r="A63" s="340">
        <v>55</v>
      </c>
      <c r="B63" s="82" t="s">
        <v>2333</v>
      </c>
      <c r="C63" s="73" t="s">
        <v>572</v>
      </c>
      <c r="D63" s="93">
        <v>285</v>
      </c>
      <c r="E63" s="94">
        <v>106</v>
      </c>
      <c r="F63" s="94">
        <v>104</v>
      </c>
      <c r="G63" s="94">
        <v>35</v>
      </c>
      <c r="H63" s="94">
        <v>12</v>
      </c>
      <c r="I63" s="94">
        <v>10</v>
      </c>
      <c r="J63" s="94">
        <v>4</v>
      </c>
      <c r="K63" s="94">
        <v>6</v>
      </c>
      <c r="L63" s="94">
        <v>4</v>
      </c>
      <c r="M63" s="94">
        <v>2</v>
      </c>
      <c r="N63" s="94">
        <v>1</v>
      </c>
      <c r="O63" s="94" t="s">
        <v>1920</v>
      </c>
      <c r="P63" s="94" t="s">
        <v>1920</v>
      </c>
      <c r="Q63" s="94">
        <v>1</v>
      </c>
      <c r="R63" s="94" t="s">
        <v>1920</v>
      </c>
      <c r="S63" s="94" t="s">
        <v>1920</v>
      </c>
      <c r="T63" s="94" t="s">
        <v>1920</v>
      </c>
      <c r="U63" s="94" t="s">
        <v>1920</v>
      </c>
      <c r="V63" s="94" t="s">
        <v>1920</v>
      </c>
      <c r="W63" s="94" t="s">
        <v>1920</v>
      </c>
      <c r="X63" s="94" t="s">
        <v>1920</v>
      </c>
      <c r="Y63" s="94" t="s">
        <v>1920</v>
      </c>
    </row>
    <row r="64" spans="1:25" s="8" customFormat="1" ht="11.25" customHeight="1">
      <c r="A64" s="340">
        <v>56</v>
      </c>
      <c r="B64" s="82" t="s">
        <v>2334</v>
      </c>
      <c r="C64" s="73" t="s">
        <v>573</v>
      </c>
      <c r="D64" s="93">
        <v>643</v>
      </c>
      <c r="E64" s="94">
        <v>354</v>
      </c>
      <c r="F64" s="94">
        <v>62</v>
      </c>
      <c r="G64" s="94">
        <v>50</v>
      </c>
      <c r="H64" s="94">
        <v>31</v>
      </c>
      <c r="I64" s="94">
        <v>34</v>
      </c>
      <c r="J64" s="94">
        <v>20</v>
      </c>
      <c r="K64" s="94">
        <v>18</v>
      </c>
      <c r="L64" s="94">
        <v>11</v>
      </c>
      <c r="M64" s="94">
        <v>10</v>
      </c>
      <c r="N64" s="94">
        <v>7</v>
      </c>
      <c r="O64" s="94">
        <v>9</v>
      </c>
      <c r="P64" s="94">
        <v>15</v>
      </c>
      <c r="Q64" s="94">
        <v>4</v>
      </c>
      <c r="R64" s="94">
        <v>6</v>
      </c>
      <c r="S64" s="94">
        <v>5</v>
      </c>
      <c r="T64" s="94">
        <v>2</v>
      </c>
      <c r="U64" s="94">
        <v>2</v>
      </c>
      <c r="V64" s="94">
        <v>2</v>
      </c>
      <c r="W64" s="94">
        <v>1</v>
      </c>
      <c r="X64" s="94" t="s">
        <v>1920</v>
      </c>
      <c r="Y64" s="94" t="s">
        <v>1920</v>
      </c>
    </row>
    <row r="65" spans="1:25" s="8" customFormat="1" ht="11.25" customHeight="1">
      <c r="A65" s="325">
        <v>57</v>
      </c>
      <c r="B65" s="80" t="s">
        <v>2335</v>
      </c>
      <c r="C65" s="72" t="s">
        <v>2117</v>
      </c>
      <c r="D65" s="91">
        <v>89196</v>
      </c>
      <c r="E65" s="92">
        <v>788</v>
      </c>
      <c r="F65" s="92">
        <v>945</v>
      </c>
      <c r="G65" s="92">
        <v>834</v>
      </c>
      <c r="H65" s="92">
        <v>1516</v>
      </c>
      <c r="I65" s="92">
        <v>5364</v>
      </c>
      <c r="J65" s="92">
        <v>6705</v>
      </c>
      <c r="K65" s="92">
        <v>6777</v>
      </c>
      <c r="L65" s="92">
        <v>6010</v>
      </c>
      <c r="M65" s="92">
        <v>5724</v>
      </c>
      <c r="N65" s="92">
        <v>5535</v>
      </c>
      <c r="O65" s="92">
        <v>6721</v>
      </c>
      <c r="P65" s="92">
        <v>7025</v>
      </c>
      <c r="Q65" s="92">
        <v>6190</v>
      </c>
      <c r="R65" s="92">
        <v>5144</v>
      </c>
      <c r="S65" s="92">
        <v>4637</v>
      </c>
      <c r="T65" s="92">
        <v>4547</v>
      </c>
      <c r="U65" s="92">
        <v>5858</v>
      </c>
      <c r="V65" s="92">
        <v>4240</v>
      </c>
      <c r="W65" s="92">
        <v>2845</v>
      </c>
      <c r="X65" s="92">
        <v>1434</v>
      </c>
      <c r="Y65" s="92">
        <v>357</v>
      </c>
    </row>
    <row r="66" spans="1:25" s="8" customFormat="1" ht="11.25" customHeight="1">
      <c r="A66" s="340">
        <v>58</v>
      </c>
      <c r="B66" s="82" t="s">
        <v>2336</v>
      </c>
      <c r="C66" s="73" t="s">
        <v>1743</v>
      </c>
      <c r="D66" s="93">
        <v>29</v>
      </c>
      <c r="E66" s="94">
        <v>27</v>
      </c>
      <c r="F66" s="94">
        <v>1</v>
      </c>
      <c r="G66" s="94" t="s">
        <v>1920</v>
      </c>
      <c r="H66" s="94" t="s">
        <v>1920</v>
      </c>
      <c r="I66" s="94" t="s">
        <v>1920</v>
      </c>
      <c r="J66" s="94" t="s">
        <v>1920</v>
      </c>
      <c r="K66" s="94" t="s">
        <v>1920</v>
      </c>
      <c r="L66" s="94" t="s">
        <v>1920</v>
      </c>
      <c r="M66" s="94" t="s">
        <v>1920</v>
      </c>
      <c r="N66" s="94" t="s">
        <v>1920</v>
      </c>
      <c r="O66" s="94" t="s">
        <v>1920</v>
      </c>
      <c r="P66" s="94" t="s">
        <v>1920</v>
      </c>
      <c r="Q66" s="94" t="s">
        <v>1920</v>
      </c>
      <c r="R66" s="94" t="s">
        <v>1920</v>
      </c>
      <c r="S66" s="94" t="s">
        <v>1920</v>
      </c>
      <c r="T66" s="94" t="s">
        <v>1920</v>
      </c>
      <c r="U66" s="94" t="s">
        <v>1920</v>
      </c>
      <c r="V66" s="94" t="s">
        <v>1920</v>
      </c>
      <c r="W66" s="94">
        <v>1</v>
      </c>
      <c r="X66" s="94" t="s">
        <v>1920</v>
      </c>
      <c r="Y66" s="94" t="s">
        <v>1920</v>
      </c>
    </row>
    <row r="67" spans="1:25" s="8" customFormat="1" ht="20.399999999999999">
      <c r="A67" s="325">
        <v>59</v>
      </c>
      <c r="B67" s="80" t="s">
        <v>2337</v>
      </c>
      <c r="C67" s="72" t="s">
        <v>795</v>
      </c>
      <c r="D67" s="91">
        <v>71343</v>
      </c>
      <c r="E67" s="92">
        <v>1183</v>
      </c>
      <c r="F67" s="92">
        <v>3579</v>
      </c>
      <c r="G67" s="92">
        <v>1787</v>
      </c>
      <c r="H67" s="92">
        <v>1765</v>
      </c>
      <c r="I67" s="92">
        <v>5186</v>
      </c>
      <c r="J67" s="92">
        <v>6801</v>
      </c>
      <c r="K67" s="92">
        <v>5959</v>
      </c>
      <c r="L67" s="92">
        <v>4551</v>
      </c>
      <c r="M67" s="92">
        <v>3827</v>
      </c>
      <c r="N67" s="92">
        <v>3344</v>
      </c>
      <c r="O67" s="92">
        <v>3949</v>
      </c>
      <c r="P67" s="92">
        <v>4268</v>
      </c>
      <c r="Q67" s="92">
        <v>3757</v>
      </c>
      <c r="R67" s="92">
        <v>3118</v>
      </c>
      <c r="S67" s="92">
        <v>2731</v>
      </c>
      <c r="T67" s="92">
        <v>2766</v>
      </c>
      <c r="U67" s="92">
        <v>3852</v>
      </c>
      <c r="V67" s="92">
        <v>3376</v>
      </c>
      <c r="W67" s="92">
        <v>3060</v>
      </c>
      <c r="X67" s="92">
        <v>1903</v>
      </c>
      <c r="Y67" s="92">
        <v>581</v>
      </c>
    </row>
    <row r="68" spans="1:25" s="8" customFormat="1" ht="12.75" customHeight="1">
      <c r="A68" s="325">
        <v>60</v>
      </c>
      <c r="B68" s="80" t="s">
        <v>2338</v>
      </c>
      <c r="C68" s="105" t="s">
        <v>799</v>
      </c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276"/>
      <c r="O68" s="276"/>
      <c r="P68" s="276"/>
      <c r="Q68" s="276"/>
      <c r="R68" s="276"/>
      <c r="S68" s="276"/>
      <c r="T68" s="276"/>
      <c r="U68" s="276"/>
      <c r="V68" s="276"/>
      <c r="W68" s="276"/>
      <c r="X68" s="276"/>
      <c r="Y68" s="276"/>
    </row>
    <row r="69" spans="1:25" s="8" customFormat="1" ht="12" customHeight="1">
      <c r="A69" s="325"/>
      <c r="B69" s="80"/>
      <c r="C69" s="188" t="s">
        <v>2308</v>
      </c>
      <c r="D69" s="91">
        <v>21172</v>
      </c>
      <c r="E69" s="92">
        <v>14979</v>
      </c>
      <c r="F69" s="92">
        <v>396</v>
      </c>
      <c r="G69" s="92">
        <v>185</v>
      </c>
      <c r="H69" s="92">
        <v>132</v>
      </c>
      <c r="I69" s="92">
        <v>275</v>
      </c>
      <c r="J69" s="92">
        <v>272</v>
      </c>
      <c r="K69" s="92">
        <v>365</v>
      </c>
      <c r="L69" s="92">
        <v>369</v>
      </c>
      <c r="M69" s="92">
        <v>367</v>
      </c>
      <c r="N69" s="92">
        <v>316</v>
      </c>
      <c r="O69" s="92">
        <v>501</v>
      </c>
      <c r="P69" s="92">
        <v>529</v>
      </c>
      <c r="Q69" s="92">
        <v>478</v>
      </c>
      <c r="R69" s="92">
        <v>393</v>
      </c>
      <c r="S69" s="92">
        <v>379</v>
      </c>
      <c r="T69" s="92">
        <v>344</v>
      </c>
      <c r="U69" s="92">
        <v>411</v>
      </c>
      <c r="V69" s="92">
        <v>256</v>
      </c>
      <c r="W69" s="92">
        <v>143</v>
      </c>
      <c r="X69" s="92">
        <v>63</v>
      </c>
      <c r="Y69" s="92">
        <v>19</v>
      </c>
    </row>
    <row r="70" spans="1:25" s="8" customFormat="1" ht="11.25" customHeight="1">
      <c r="A70" s="340">
        <v>61</v>
      </c>
      <c r="B70" s="82" t="s">
        <v>1887</v>
      </c>
      <c r="C70" s="73" t="s">
        <v>2309</v>
      </c>
      <c r="D70" s="91">
        <v>14382</v>
      </c>
      <c r="E70" s="92">
        <v>14382</v>
      </c>
      <c r="F70" s="92" t="s">
        <v>1920</v>
      </c>
      <c r="G70" s="92" t="s">
        <v>1920</v>
      </c>
      <c r="H70" s="92" t="s">
        <v>1920</v>
      </c>
      <c r="I70" s="92" t="s">
        <v>1920</v>
      </c>
      <c r="J70" s="92" t="s">
        <v>1920</v>
      </c>
      <c r="K70" s="92" t="s">
        <v>1920</v>
      </c>
      <c r="L70" s="92" t="s">
        <v>1920</v>
      </c>
      <c r="M70" s="92" t="s">
        <v>1920</v>
      </c>
      <c r="N70" s="92" t="s">
        <v>1920</v>
      </c>
      <c r="O70" s="92" t="s">
        <v>1920</v>
      </c>
      <c r="P70" s="92" t="s">
        <v>1920</v>
      </c>
      <c r="Q70" s="92" t="s">
        <v>1920</v>
      </c>
      <c r="R70" s="92" t="s">
        <v>1920</v>
      </c>
      <c r="S70" s="92" t="s">
        <v>1920</v>
      </c>
      <c r="T70" s="92" t="s">
        <v>1920</v>
      </c>
      <c r="U70" s="92" t="s">
        <v>1920</v>
      </c>
      <c r="V70" s="92" t="s">
        <v>1920</v>
      </c>
      <c r="W70" s="92" t="s">
        <v>1920</v>
      </c>
      <c r="X70" s="92" t="s">
        <v>1920</v>
      </c>
      <c r="Y70" s="92" t="s">
        <v>1920</v>
      </c>
    </row>
    <row r="71" spans="1:25" s="8" customFormat="1" ht="15" customHeight="1">
      <c r="A71" s="325">
        <v>62</v>
      </c>
      <c r="B71" s="80" t="s">
        <v>1762</v>
      </c>
      <c r="C71" s="118" t="s">
        <v>1749</v>
      </c>
      <c r="D71" s="93" t="s">
        <v>1920</v>
      </c>
      <c r="E71" s="94" t="s">
        <v>1920</v>
      </c>
      <c r="F71" s="94" t="s">
        <v>1920</v>
      </c>
      <c r="G71" s="94" t="s">
        <v>1920</v>
      </c>
      <c r="H71" s="94" t="s">
        <v>1920</v>
      </c>
      <c r="I71" s="94" t="s">
        <v>1920</v>
      </c>
      <c r="J71" s="94" t="s">
        <v>1920</v>
      </c>
      <c r="K71" s="94" t="s">
        <v>1920</v>
      </c>
      <c r="L71" s="94" t="s">
        <v>1920</v>
      </c>
      <c r="M71" s="94" t="s">
        <v>1920</v>
      </c>
      <c r="N71" s="94" t="s">
        <v>1920</v>
      </c>
      <c r="O71" s="94" t="s">
        <v>1920</v>
      </c>
      <c r="P71" s="94" t="s">
        <v>1920</v>
      </c>
      <c r="Q71" s="94" t="s">
        <v>1920</v>
      </c>
      <c r="R71" s="94" t="s">
        <v>1920</v>
      </c>
      <c r="S71" s="94" t="s">
        <v>1920</v>
      </c>
      <c r="T71" s="94" t="s">
        <v>1920</v>
      </c>
      <c r="U71" s="94" t="s">
        <v>1920</v>
      </c>
      <c r="V71" s="94" t="s">
        <v>1920</v>
      </c>
      <c r="W71" s="94" t="s">
        <v>1920</v>
      </c>
      <c r="X71" s="94" t="s">
        <v>1920</v>
      </c>
      <c r="Y71" s="94" t="s">
        <v>1920</v>
      </c>
    </row>
    <row r="72" spans="1:25" s="147" customFormat="1">
      <c r="A72" s="354">
        <v>63</v>
      </c>
      <c r="B72" s="80"/>
      <c r="C72" s="392" t="s">
        <v>757</v>
      </c>
      <c r="D72" s="91">
        <v>75</v>
      </c>
      <c r="E72" s="92">
        <v>2</v>
      </c>
      <c r="F72" s="92">
        <v>25</v>
      </c>
      <c r="G72" s="92">
        <v>26</v>
      </c>
      <c r="H72" s="92" t="s">
        <v>1920</v>
      </c>
      <c r="I72" s="92">
        <v>2</v>
      </c>
      <c r="J72" s="92">
        <v>3</v>
      </c>
      <c r="K72" s="92">
        <v>2</v>
      </c>
      <c r="L72" s="92">
        <v>4</v>
      </c>
      <c r="M72" s="92">
        <v>3</v>
      </c>
      <c r="N72" s="92">
        <v>1</v>
      </c>
      <c r="O72" s="92" t="s">
        <v>1920</v>
      </c>
      <c r="P72" s="92">
        <v>1</v>
      </c>
      <c r="Q72" s="92">
        <v>2</v>
      </c>
      <c r="R72" s="92" t="s">
        <v>1920</v>
      </c>
      <c r="S72" s="92" t="s">
        <v>1920</v>
      </c>
      <c r="T72" s="92">
        <v>3</v>
      </c>
      <c r="U72" s="92" t="s">
        <v>1920</v>
      </c>
      <c r="V72" s="92">
        <v>1</v>
      </c>
      <c r="W72" s="92" t="s">
        <v>1920</v>
      </c>
      <c r="X72" s="92" t="s">
        <v>1920</v>
      </c>
      <c r="Y72" s="92" t="s">
        <v>1920</v>
      </c>
    </row>
    <row r="73" spans="1:25" s="8" customFormat="1">
      <c r="A73" s="354"/>
      <c r="B73" s="395"/>
      <c r="C73" s="394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 spans="1:25" s="8" customFormat="1" ht="11.4">
      <c r="A74" s="8" t="s">
        <v>2525</v>
      </c>
      <c r="B74" s="70"/>
    </row>
    <row r="75" spans="1:25" s="249" customFormat="1">
      <c r="A75" s="84" t="s">
        <v>2498</v>
      </c>
      <c r="G75" s="250"/>
    </row>
    <row r="76" spans="1:25" s="249" customFormat="1">
      <c r="A76" s="84"/>
      <c r="G76" s="250"/>
    </row>
    <row r="77" spans="1:25" s="8" customFormat="1">
      <c r="A77" s="84" t="s">
        <v>2573</v>
      </c>
      <c r="B77" s="70"/>
    </row>
    <row r="78" spans="1:25" s="8" customFormat="1">
      <c r="B78" s="70"/>
    </row>
    <row r="79" spans="1:25" s="8" customFormat="1">
      <c r="B79" s="70"/>
    </row>
    <row r="80" spans="1:25" s="8" customFormat="1">
      <c r="B80" s="71"/>
      <c r="C80" s="1"/>
    </row>
    <row r="81" spans="1:25" s="8" customFormat="1">
      <c r="B81" s="71"/>
      <c r="C81" s="1"/>
    </row>
    <row r="82" spans="1:25" s="8" customFormat="1">
      <c r="B82" s="71"/>
      <c r="C82" s="1"/>
    </row>
    <row r="83" spans="1:25">
      <c r="A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>
      <c r="A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>
      <c r="A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</sheetData>
  <phoneticPr fontId="0" type="noConversion"/>
  <hyperlinks>
    <hyperlink ref="A1:C1" location="Inhalt!A46" display="Zum Inhalt" xr:uid="{00000000-0004-0000-1900-000000000000}"/>
    <hyperlink ref="B1:C1" location="Inhalt!A16" display="Zum Inhalt" xr:uid="{00000000-0004-0000-1900-000001000000}"/>
  </hyperlinks>
  <printOptions horizontalCentered="1"/>
  <pageMargins left="3.937007874015748E-2" right="3.937007874015748E-2" top="0.19685039370078741" bottom="0" header="0.31496062992125984" footer="0.31496062992125984"/>
  <pageSetup paperSize="9" scale="65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4"/>
  <dimension ref="A1:Y85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9.88671875" style="71" customWidth="1"/>
    <col min="3" max="3" width="48.109375" style="1" customWidth="1"/>
    <col min="4" max="4" width="8.33203125" style="1" customWidth="1"/>
    <col min="5" max="25" width="7.109375" style="1" customWidth="1"/>
    <col min="26" max="16384" width="9.109375" style="1"/>
  </cols>
  <sheetData>
    <row r="1" spans="1:25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</row>
    <row r="2" spans="1:25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0" t="s">
        <v>1877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1879</v>
      </c>
      <c r="B4" s="220"/>
    </row>
    <row r="5" spans="1:25" s="244" customFormat="1" ht="12.75" customHeight="1">
      <c r="A5" s="243" t="s">
        <v>1906</v>
      </c>
      <c r="B5" s="246"/>
      <c r="C5" s="243"/>
      <c r="D5" s="11" t="s">
        <v>2125</v>
      </c>
      <c r="E5" s="12" t="s">
        <v>2126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s="2" customFormat="1" ht="12.75" customHeight="1">
      <c r="A6" s="334" t="s">
        <v>2124</v>
      </c>
      <c r="B6" s="50" t="s">
        <v>2129</v>
      </c>
      <c r="C6" s="51"/>
      <c r="D6" s="16" t="s">
        <v>2486</v>
      </c>
      <c r="E6" s="17" t="s">
        <v>2128</v>
      </c>
      <c r="F6" s="17" t="s">
        <v>541</v>
      </c>
      <c r="G6" s="17" t="s">
        <v>542</v>
      </c>
      <c r="H6" s="17" t="s">
        <v>1747</v>
      </c>
      <c r="I6" s="17" t="s">
        <v>1335</v>
      </c>
      <c r="J6" s="17" t="s">
        <v>1336</v>
      </c>
      <c r="K6" s="17" t="s">
        <v>1337</v>
      </c>
      <c r="L6" s="17" t="s">
        <v>1338</v>
      </c>
      <c r="M6" s="17" t="s">
        <v>1339</v>
      </c>
      <c r="N6" s="17" t="s">
        <v>1340</v>
      </c>
      <c r="O6" s="17" t="s">
        <v>1341</v>
      </c>
      <c r="P6" s="17" t="s">
        <v>1342</v>
      </c>
      <c r="Q6" s="17" t="s">
        <v>1343</v>
      </c>
      <c r="R6" s="17" t="s">
        <v>1344</v>
      </c>
      <c r="S6" s="17" t="s">
        <v>1345</v>
      </c>
      <c r="T6" s="17" t="s">
        <v>1346</v>
      </c>
      <c r="U6" s="86" t="s">
        <v>1347</v>
      </c>
      <c r="V6" s="17" t="s">
        <v>1348</v>
      </c>
      <c r="W6" s="17" t="s">
        <v>1940</v>
      </c>
      <c r="X6" s="17" t="s">
        <v>1941</v>
      </c>
      <c r="Y6" s="348" t="s">
        <v>2127</v>
      </c>
    </row>
    <row r="7" spans="1:25" s="2" customFormat="1" ht="12.75" customHeight="1">
      <c r="A7" s="45"/>
      <c r="B7" s="69"/>
      <c r="C7" s="49"/>
      <c r="D7" s="12" t="s">
        <v>1933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3"/>
      <c r="V7" s="13"/>
      <c r="W7" s="13"/>
      <c r="X7" s="13"/>
      <c r="Y7" s="13"/>
    </row>
    <row r="8" spans="1:25" ht="4.5" customHeight="1">
      <c r="A8" s="320"/>
      <c r="B8" s="67"/>
      <c r="C8" s="9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</row>
    <row r="9" spans="1:25" s="8" customFormat="1" ht="15" customHeight="1">
      <c r="A9" s="349">
        <v>1</v>
      </c>
      <c r="B9" s="189"/>
      <c r="C9" s="190" t="s">
        <v>540</v>
      </c>
      <c r="D9" s="91">
        <v>302733</v>
      </c>
      <c r="E9" s="92">
        <v>15470</v>
      </c>
      <c r="F9" s="92">
        <v>7736</v>
      </c>
      <c r="G9" s="92">
        <v>4788</v>
      </c>
      <c r="H9" s="92">
        <v>4517</v>
      </c>
      <c r="I9" s="92">
        <v>18427</v>
      </c>
      <c r="J9" s="92">
        <v>21226</v>
      </c>
      <c r="K9" s="92">
        <v>20252</v>
      </c>
      <c r="L9" s="92">
        <v>17661</v>
      </c>
      <c r="M9" s="92">
        <v>16213</v>
      </c>
      <c r="N9" s="92">
        <v>15380</v>
      </c>
      <c r="O9" s="92">
        <v>19557</v>
      </c>
      <c r="P9" s="92">
        <v>22529</v>
      </c>
      <c r="Q9" s="92">
        <v>20769</v>
      </c>
      <c r="R9" s="92">
        <v>18430</v>
      </c>
      <c r="S9" s="92">
        <v>17250</v>
      </c>
      <c r="T9" s="92">
        <v>16333</v>
      </c>
      <c r="U9" s="92">
        <v>20180</v>
      </c>
      <c r="V9" s="92">
        <v>13727</v>
      </c>
      <c r="W9" s="92">
        <v>8563</v>
      </c>
      <c r="X9" s="92">
        <v>3102</v>
      </c>
      <c r="Y9" s="92">
        <v>623</v>
      </c>
    </row>
    <row r="10" spans="1:25" s="8" customFormat="1" ht="15" customHeight="1">
      <c r="A10" s="350">
        <v>2</v>
      </c>
      <c r="B10" s="186" t="s">
        <v>773</v>
      </c>
      <c r="C10" s="191" t="s">
        <v>1740</v>
      </c>
      <c r="D10" s="91">
        <v>291841</v>
      </c>
      <c r="E10" s="92">
        <v>7823</v>
      </c>
      <c r="F10" s="92">
        <v>7519</v>
      </c>
      <c r="G10" s="92">
        <v>4670</v>
      </c>
      <c r="H10" s="92">
        <v>4445</v>
      </c>
      <c r="I10" s="92">
        <v>18277</v>
      </c>
      <c r="J10" s="92">
        <v>21094</v>
      </c>
      <c r="K10" s="92">
        <v>20111</v>
      </c>
      <c r="L10" s="92">
        <v>17516</v>
      </c>
      <c r="M10" s="92">
        <v>16024</v>
      </c>
      <c r="N10" s="92">
        <v>15222</v>
      </c>
      <c r="O10" s="92">
        <v>19285</v>
      </c>
      <c r="P10" s="92">
        <v>22257</v>
      </c>
      <c r="Q10" s="92">
        <v>20496</v>
      </c>
      <c r="R10" s="92">
        <v>18205</v>
      </c>
      <c r="S10" s="92">
        <v>17029</v>
      </c>
      <c r="T10" s="92">
        <v>16133</v>
      </c>
      <c r="U10" s="92">
        <v>19946</v>
      </c>
      <c r="V10" s="92">
        <v>13595</v>
      </c>
      <c r="W10" s="92">
        <v>8497</v>
      </c>
      <c r="X10" s="92">
        <v>3079</v>
      </c>
      <c r="Y10" s="92">
        <v>618</v>
      </c>
    </row>
    <row r="11" spans="1:25" s="8" customFormat="1" ht="11.25" customHeight="1">
      <c r="A11" s="325">
        <v>3</v>
      </c>
      <c r="B11" s="80" t="s">
        <v>2389</v>
      </c>
      <c r="C11" s="72" t="s">
        <v>1741</v>
      </c>
      <c r="D11" s="91">
        <v>7108</v>
      </c>
      <c r="E11" s="92">
        <v>240</v>
      </c>
      <c r="F11" s="92">
        <v>474</v>
      </c>
      <c r="G11" s="92">
        <v>268</v>
      </c>
      <c r="H11" s="92">
        <v>171</v>
      </c>
      <c r="I11" s="92">
        <v>387</v>
      </c>
      <c r="J11" s="92">
        <v>600</v>
      </c>
      <c r="K11" s="92">
        <v>577</v>
      </c>
      <c r="L11" s="92">
        <v>446</v>
      </c>
      <c r="M11" s="92">
        <v>330</v>
      </c>
      <c r="N11" s="92">
        <v>269</v>
      </c>
      <c r="O11" s="92">
        <v>298</v>
      </c>
      <c r="P11" s="92">
        <v>354</v>
      </c>
      <c r="Q11" s="92">
        <v>322</v>
      </c>
      <c r="R11" s="92">
        <v>344</v>
      </c>
      <c r="S11" s="92">
        <v>326</v>
      </c>
      <c r="T11" s="92">
        <v>341</v>
      </c>
      <c r="U11" s="92">
        <v>498</v>
      </c>
      <c r="V11" s="92">
        <v>418</v>
      </c>
      <c r="W11" s="92">
        <v>295</v>
      </c>
      <c r="X11" s="92">
        <v>127</v>
      </c>
      <c r="Y11" s="92">
        <v>23</v>
      </c>
    </row>
    <row r="12" spans="1:25" s="8" customFormat="1" ht="11.25" customHeight="1">
      <c r="A12" s="340">
        <v>4</v>
      </c>
      <c r="B12" s="81" t="s">
        <v>2119</v>
      </c>
      <c r="C12" s="73" t="s">
        <v>1673</v>
      </c>
      <c r="D12" s="93">
        <v>66</v>
      </c>
      <c r="E12" s="94" t="s">
        <v>1920</v>
      </c>
      <c r="F12" s="94" t="s">
        <v>1920</v>
      </c>
      <c r="G12" s="94" t="s">
        <v>1920</v>
      </c>
      <c r="H12" s="94">
        <v>1</v>
      </c>
      <c r="I12" s="94">
        <v>7</v>
      </c>
      <c r="J12" s="94">
        <v>12</v>
      </c>
      <c r="K12" s="94">
        <v>6</v>
      </c>
      <c r="L12" s="94">
        <v>9</v>
      </c>
      <c r="M12" s="94">
        <v>3</v>
      </c>
      <c r="N12" s="94">
        <v>8</v>
      </c>
      <c r="O12" s="94">
        <v>4</v>
      </c>
      <c r="P12" s="94">
        <v>5</v>
      </c>
      <c r="Q12" s="94" t="s">
        <v>1920</v>
      </c>
      <c r="R12" s="94">
        <v>2</v>
      </c>
      <c r="S12" s="94">
        <v>2</v>
      </c>
      <c r="T12" s="94">
        <v>4</v>
      </c>
      <c r="U12" s="94">
        <v>1</v>
      </c>
      <c r="V12" s="94">
        <v>1</v>
      </c>
      <c r="W12" s="94">
        <v>1</v>
      </c>
      <c r="X12" s="94" t="s">
        <v>1920</v>
      </c>
      <c r="Y12" s="94" t="s">
        <v>1920</v>
      </c>
    </row>
    <row r="13" spans="1:25" s="8" customFormat="1" ht="11.25" customHeight="1">
      <c r="A13" s="340">
        <v>5</v>
      </c>
      <c r="B13" s="81" t="s">
        <v>1927</v>
      </c>
      <c r="C13" s="73" t="s">
        <v>1674</v>
      </c>
      <c r="D13" s="93">
        <v>18</v>
      </c>
      <c r="E13" s="94">
        <v>2</v>
      </c>
      <c r="F13" s="94">
        <v>5</v>
      </c>
      <c r="G13" s="94">
        <v>1</v>
      </c>
      <c r="H13" s="94" t="s">
        <v>1920</v>
      </c>
      <c r="I13" s="94">
        <v>3</v>
      </c>
      <c r="J13" s="94">
        <v>3</v>
      </c>
      <c r="K13" s="94">
        <v>2</v>
      </c>
      <c r="L13" s="94" t="s">
        <v>1920</v>
      </c>
      <c r="M13" s="94" t="s">
        <v>1920</v>
      </c>
      <c r="N13" s="94" t="s">
        <v>1920</v>
      </c>
      <c r="O13" s="94" t="s">
        <v>1920</v>
      </c>
      <c r="P13" s="94">
        <v>1</v>
      </c>
      <c r="Q13" s="94">
        <v>1</v>
      </c>
      <c r="R13" s="94" t="s">
        <v>1920</v>
      </c>
      <c r="S13" s="94" t="s">
        <v>1920</v>
      </c>
      <c r="T13" s="94" t="s">
        <v>1920</v>
      </c>
      <c r="U13" s="94" t="s">
        <v>1920</v>
      </c>
      <c r="V13" s="94" t="s">
        <v>1920</v>
      </c>
      <c r="W13" s="94" t="s">
        <v>1920</v>
      </c>
      <c r="X13" s="94" t="s">
        <v>1920</v>
      </c>
      <c r="Y13" s="94" t="s">
        <v>1920</v>
      </c>
    </row>
    <row r="14" spans="1:25" s="8" customFormat="1" ht="11.25" customHeight="1">
      <c r="A14" s="340">
        <v>6</v>
      </c>
      <c r="B14" s="81" t="s">
        <v>1929</v>
      </c>
      <c r="C14" s="73" t="s">
        <v>1675</v>
      </c>
      <c r="D14" s="93">
        <v>29</v>
      </c>
      <c r="E14" s="94" t="s">
        <v>1920</v>
      </c>
      <c r="F14" s="94" t="s">
        <v>1920</v>
      </c>
      <c r="G14" s="94" t="s">
        <v>1920</v>
      </c>
      <c r="H14" s="94" t="s">
        <v>1920</v>
      </c>
      <c r="I14" s="94">
        <v>2</v>
      </c>
      <c r="J14" s="94" t="s">
        <v>1920</v>
      </c>
      <c r="K14" s="94">
        <v>4</v>
      </c>
      <c r="L14" s="94">
        <v>3</v>
      </c>
      <c r="M14" s="94">
        <v>6</v>
      </c>
      <c r="N14" s="94">
        <v>4</v>
      </c>
      <c r="O14" s="94">
        <v>3</v>
      </c>
      <c r="P14" s="94">
        <v>3</v>
      </c>
      <c r="Q14" s="94">
        <v>1</v>
      </c>
      <c r="R14" s="94" t="s">
        <v>1920</v>
      </c>
      <c r="S14" s="94">
        <v>1</v>
      </c>
      <c r="T14" s="94">
        <v>2</v>
      </c>
      <c r="U14" s="94" t="s">
        <v>1920</v>
      </c>
      <c r="V14" s="94" t="s">
        <v>1920</v>
      </c>
      <c r="W14" s="94" t="s">
        <v>1920</v>
      </c>
      <c r="X14" s="94" t="s">
        <v>1920</v>
      </c>
      <c r="Y14" s="94" t="s">
        <v>1920</v>
      </c>
    </row>
    <row r="15" spans="1:25" s="8" customFormat="1" ht="11.25" customHeight="1">
      <c r="A15" s="340">
        <v>7</v>
      </c>
      <c r="B15" s="81" t="s">
        <v>1931</v>
      </c>
      <c r="C15" s="73" t="s">
        <v>2339</v>
      </c>
      <c r="D15" s="93">
        <v>12</v>
      </c>
      <c r="E15" s="94" t="s">
        <v>1920</v>
      </c>
      <c r="F15" s="94" t="s">
        <v>1920</v>
      </c>
      <c r="G15" s="94" t="s">
        <v>1920</v>
      </c>
      <c r="H15" s="94" t="s">
        <v>1920</v>
      </c>
      <c r="I15" s="94" t="s">
        <v>1920</v>
      </c>
      <c r="J15" s="94">
        <v>1</v>
      </c>
      <c r="K15" s="94" t="s">
        <v>1920</v>
      </c>
      <c r="L15" s="94" t="s">
        <v>1920</v>
      </c>
      <c r="M15" s="94">
        <v>2</v>
      </c>
      <c r="N15" s="94">
        <v>2</v>
      </c>
      <c r="O15" s="94">
        <v>3</v>
      </c>
      <c r="P15" s="94">
        <v>2</v>
      </c>
      <c r="Q15" s="94">
        <v>1</v>
      </c>
      <c r="R15" s="94" t="s">
        <v>1920</v>
      </c>
      <c r="S15" s="94" t="s">
        <v>1920</v>
      </c>
      <c r="T15" s="94">
        <v>1</v>
      </c>
      <c r="U15" s="94" t="s">
        <v>1920</v>
      </c>
      <c r="V15" s="94" t="s">
        <v>1920</v>
      </c>
      <c r="W15" s="94" t="s">
        <v>1920</v>
      </c>
      <c r="X15" s="94" t="s">
        <v>1920</v>
      </c>
      <c r="Y15" s="94" t="s">
        <v>1920</v>
      </c>
    </row>
    <row r="16" spans="1:25" s="8" customFormat="1" ht="11.25" customHeight="1">
      <c r="A16" s="325">
        <v>8</v>
      </c>
      <c r="B16" s="80" t="s">
        <v>2384</v>
      </c>
      <c r="C16" s="72" t="s">
        <v>616</v>
      </c>
      <c r="D16" s="91">
        <v>10738</v>
      </c>
      <c r="E16" s="92">
        <v>48</v>
      </c>
      <c r="F16" s="92">
        <v>495</v>
      </c>
      <c r="G16" s="92">
        <v>333</v>
      </c>
      <c r="H16" s="92">
        <v>241</v>
      </c>
      <c r="I16" s="92">
        <v>246</v>
      </c>
      <c r="J16" s="92">
        <v>118</v>
      </c>
      <c r="K16" s="92">
        <v>159</v>
      </c>
      <c r="L16" s="92">
        <v>168</v>
      </c>
      <c r="M16" s="92">
        <v>199</v>
      </c>
      <c r="N16" s="92">
        <v>233</v>
      </c>
      <c r="O16" s="92">
        <v>484</v>
      </c>
      <c r="P16" s="92">
        <v>749</v>
      </c>
      <c r="Q16" s="92">
        <v>1062</v>
      </c>
      <c r="R16" s="92">
        <v>1260</v>
      </c>
      <c r="S16" s="92">
        <v>1273</v>
      </c>
      <c r="T16" s="92">
        <v>1140</v>
      </c>
      <c r="U16" s="92">
        <v>1308</v>
      </c>
      <c r="V16" s="92">
        <v>743</v>
      </c>
      <c r="W16" s="92">
        <v>382</v>
      </c>
      <c r="X16" s="92">
        <v>85</v>
      </c>
      <c r="Y16" s="92">
        <v>12</v>
      </c>
    </row>
    <row r="17" spans="1:25" s="8" customFormat="1" ht="11.25" customHeight="1">
      <c r="A17" s="340">
        <v>9</v>
      </c>
      <c r="B17" s="82" t="s">
        <v>2423</v>
      </c>
      <c r="C17" s="73" t="s">
        <v>617</v>
      </c>
      <c r="D17" s="93">
        <v>8594</v>
      </c>
      <c r="E17" s="94">
        <v>13</v>
      </c>
      <c r="F17" s="94">
        <v>383</v>
      </c>
      <c r="G17" s="94">
        <v>247</v>
      </c>
      <c r="H17" s="94">
        <v>189</v>
      </c>
      <c r="I17" s="94">
        <v>219</v>
      </c>
      <c r="J17" s="94">
        <v>79</v>
      </c>
      <c r="K17" s="94">
        <v>102</v>
      </c>
      <c r="L17" s="94">
        <v>98</v>
      </c>
      <c r="M17" s="94">
        <v>112</v>
      </c>
      <c r="N17" s="94">
        <v>153</v>
      </c>
      <c r="O17" s="94">
        <v>360</v>
      </c>
      <c r="P17" s="94">
        <v>592</v>
      </c>
      <c r="Q17" s="94">
        <v>849</v>
      </c>
      <c r="R17" s="94">
        <v>1039</v>
      </c>
      <c r="S17" s="94">
        <v>1101</v>
      </c>
      <c r="T17" s="94">
        <v>948</v>
      </c>
      <c r="U17" s="94">
        <v>1122</v>
      </c>
      <c r="V17" s="94">
        <v>605</v>
      </c>
      <c r="W17" s="94">
        <v>305</v>
      </c>
      <c r="X17" s="94">
        <v>67</v>
      </c>
      <c r="Y17" s="94">
        <v>11</v>
      </c>
    </row>
    <row r="18" spans="1:25" s="8" customFormat="1" ht="11.25" customHeight="1">
      <c r="A18" s="340">
        <v>10</v>
      </c>
      <c r="B18" s="82" t="s">
        <v>2424</v>
      </c>
      <c r="C18" s="73" t="s">
        <v>2341</v>
      </c>
      <c r="D18" s="93">
        <v>401</v>
      </c>
      <c r="E18" s="94" t="s">
        <v>1920</v>
      </c>
      <c r="F18" s="94">
        <v>2</v>
      </c>
      <c r="G18" s="94" t="s">
        <v>1920</v>
      </c>
      <c r="H18" s="94" t="s">
        <v>1920</v>
      </c>
      <c r="I18" s="94" t="s">
        <v>1920</v>
      </c>
      <c r="J18" s="94">
        <v>3</v>
      </c>
      <c r="K18" s="94">
        <v>1</v>
      </c>
      <c r="L18" s="94" t="s">
        <v>1920</v>
      </c>
      <c r="M18" s="94">
        <v>3</v>
      </c>
      <c r="N18" s="94">
        <v>10</v>
      </c>
      <c r="O18" s="94">
        <v>23</v>
      </c>
      <c r="P18" s="94">
        <v>53</v>
      </c>
      <c r="Q18" s="94">
        <v>67</v>
      </c>
      <c r="R18" s="94">
        <v>73</v>
      </c>
      <c r="S18" s="94">
        <v>75</v>
      </c>
      <c r="T18" s="94">
        <v>39</v>
      </c>
      <c r="U18" s="94">
        <v>36</v>
      </c>
      <c r="V18" s="94">
        <v>14</v>
      </c>
      <c r="W18" s="94">
        <v>1</v>
      </c>
      <c r="X18" s="94">
        <v>1</v>
      </c>
      <c r="Y18" s="94" t="s">
        <v>1920</v>
      </c>
    </row>
    <row r="19" spans="1:25" s="8" customFormat="1" ht="11.25" customHeight="1">
      <c r="A19" s="340">
        <v>11</v>
      </c>
      <c r="B19" s="82" t="s">
        <v>2425</v>
      </c>
      <c r="C19" s="73" t="s">
        <v>2342</v>
      </c>
      <c r="D19" s="93">
        <v>287</v>
      </c>
      <c r="E19" s="94" t="s">
        <v>1920</v>
      </c>
      <c r="F19" s="94" t="s">
        <v>1920</v>
      </c>
      <c r="G19" s="94" t="s">
        <v>1920</v>
      </c>
      <c r="H19" s="94" t="s">
        <v>1920</v>
      </c>
      <c r="I19" s="94" t="s">
        <v>1920</v>
      </c>
      <c r="J19" s="94" t="s">
        <v>1920</v>
      </c>
      <c r="K19" s="94" t="s">
        <v>1920</v>
      </c>
      <c r="L19" s="94" t="s">
        <v>1920</v>
      </c>
      <c r="M19" s="94">
        <v>1</v>
      </c>
      <c r="N19" s="94">
        <v>1</v>
      </c>
      <c r="O19" s="94">
        <v>12</v>
      </c>
      <c r="P19" s="94">
        <v>37</v>
      </c>
      <c r="Q19" s="94">
        <v>31</v>
      </c>
      <c r="R19" s="94">
        <v>48</v>
      </c>
      <c r="S19" s="94">
        <v>51</v>
      </c>
      <c r="T19" s="94">
        <v>50</v>
      </c>
      <c r="U19" s="94">
        <v>29</v>
      </c>
      <c r="V19" s="94">
        <v>14</v>
      </c>
      <c r="W19" s="94">
        <v>9</v>
      </c>
      <c r="X19" s="94">
        <v>3</v>
      </c>
      <c r="Y19" s="94">
        <v>1</v>
      </c>
    </row>
    <row r="20" spans="1:25" s="8" customFormat="1" ht="11.25" customHeight="1">
      <c r="A20" s="340">
        <v>12</v>
      </c>
      <c r="B20" s="82" t="s">
        <v>2426</v>
      </c>
      <c r="C20" s="73" t="s">
        <v>2343</v>
      </c>
      <c r="D20" s="93">
        <v>273</v>
      </c>
      <c r="E20" s="94" t="s">
        <v>1920</v>
      </c>
      <c r="F20" s="94" t="s">
        <v>1920</v>
      </c>
      <c r="G20" s="94" t="s">
        <v>1920</v>
      </c>
      <c r="H20" s="94" t="s">
        <v>1920</v>
      </c>
      <c r="I20" s="94" t="s">
        <v>1920</v>
      </c>
      <c r="J20" s="94">
        <v>1</v>
      </c>
      <c r="K20" s="94" t="s">
        <v>1920</v>
      </c>
      <c r="L20" s="94">
        <v>3</v>
      </c>
      <c r="M20" s="94">
        <v>8</v>
      </c>
      <c r="N20" s="94">
        <v>2</v>
      </c>
      <c r="O20" s="94">
        <v>15</v>
      </c>
      <c r="P20" s="94">
        <v>32</v>
      </c>
      <c r="Q20" s="94">
        <v>34</v>
      </c>
      <c r="R20" s="94">
        <v>32</v>
      </c>
      <c r="S20" s="94">
        <v>36</v>
      </c>
      <c r="T20" s="94">
        <v>27</v>
      </c>
      <c r="U20" s="94">
        <v>39</v>
      </c>
      <c r="V20" s="94">
        <v>24</v>
      </c>
      <c r="W20" s="94">
        <v>13</v>
      </c>
      <c r="X20" s="94">
        <v>7</v>
      </c>
      <c r="Y20" s="94" t="s">
        <v>1920</v>
      </c>
    </row>
    <row r="21" spans="1:25" s="8" customFormat="1" ht="11.25" customHeight="1">
      <c r="A21" s="340">
        <v>13</v>
      </c>
      <c r="B21" s="82" t="s">
        <v>2427</v>
      </c>
      <c r="C21" s="73" t="s">
        <v>2344</v>
      </c>
      <c r="D21" s="93">
        <v>317</v>
      </c>
      <c r="E21" s="94" t="s">
        <v>1920</v>
      </c>
      <c r="F21" s="94" t="s">
        <v>1920</v>
      </c>
      <c r="G21" s="94" t="s">
        <v>1920</v>
      </c>
      <c r="H21" s="94" t="s">
        <v>1920</v>
      </c>
      <c r="I21" s="94" t="s">
        <v>1920</v>
      </c>
      <c r="J21" s="94">
        <v>1</v>
      </c>
      <c r="K21" s="94">
        <v>3</v>
      </c>
      <c r="L21" s="94" t="s">
        <v>1920</v>
      </c>
      <c r="M21" s="94">
        <v>3</v>
      </c>
      <c r="N21" s="94">
        <v>7</v>
      </c>
      <c r="O21" s="94">
        <v>13</v>
      </c>
      <c r="P21" s="94">
        <v>19</v>
      </c>
      <c r="Q21" s="94">
        <v>44</v>
      </c>
      <c r="R21" s="94">
        <v>36</v>
      </c>
      <c r="S21" s="94">
        <v>35</v>
      </c>
      <c r="T21" s="94">
        <v>45</v>
      </c>
      <c r="U21" s="94">
        <v>59</v>
      </c>
      <c r="V21" s="94">
        <v>33</v>
      </c>
      <c r="W21" s="94">
        <v>17</v>
      </c>
      <c r="X21" s="94">
        <v>2</v>
      </c>
      <c r="Y21" s="94" t="s">
        <v>1920</v>
      </c>
    </row>
    <row r="22" spans="1:25" s="8" customFormat="1" ht="11.25" customHeight="1">
      <c r="A22" s="340">
        <v>14</v>
      </c>
      <c r="B22" s="82" t="s">
        <v>2428</v>
      </c>
      <c r="C22" s="73" t="s">
        <v>2340</v>
      </c>
      <c r="D22" s="93">
        <v>356</v>
      </c>
      <c r="E22" s="94" t="s">
        <v>1920</v>
      </c>
      <c r="F22" s="94" t="s">
        <v>1920</v>
      </c>
      <c r="G22" s="94" t="s">
        <v>1920</v>
      </c>
      <c r="H22" s="94" t="s">
        <v>1920</v>
      </c>
      <c r="I22" s="94" t="s">
        <v>1920</v>
      </c>
      <c r="J22" s="94" t="s">
        <v>1920</v>
      </c>
      <c r="K22" s="94" t="s">
        <v>1920</v>
      </c>
      <c r="L22" s="94">
        <v>2</v>
      </c>
      <c r="M22" s="94">
        <v>4</v>
      </c>
      <c r="N22" s="94">
        <v>5</v>
      </c>
      <c r="O22" s="94">
        <v>22</v>
      </c>
      <c r="P22" s="94">
        <v>43</v>
      </c>
      <c r="Q22" s="94">
        <v>45</v>
      </c>
      <c r="R22" s="94">
        <v>48</v>
      </c>
      <c r="S22" s="94">
        <v>50</v>
      </c>
      <c r="T22" s="94">
        <v>38</v>
      </c>
      <c r="U22" s="94">
        <v>51</v>
      </c>
      <c r="V22" s="94">
        <v>33</v>
      </c>
      <c r="W22" s="94">
        <v>14</v>
      </c>
      <c r="X22" s="94">
        <v>1</v>
      </c>
      <c r="Y22" s="94" t="s">
        <v>1920</v>
      </c>
    </row>
    <row r="23" spans="1:25" s="8" customFormat="1" ht="11.25" customHeight="1">
      <c r="A23" s="340">
        <v>15</v>
      </c>
      <c r="B23" s="82" t="s">
        <v>2429</v>
      </c>
      <c r="C23" s="73" t="s">
        <v>1807</v>
      </c>
      <c r="D23" s="93">
        <v>266</v>
      </c>
      <c r="E23" s="94" t="s">
        <v>1920</v>
      </c>
      <c r="F23" s="94">
        <v>2</v>
      </c>
      <c r="G23" s="94">
        <v>5</v>
      </c>
      <c r="H23" s="94" t="s">
        <v>1920</v>
      </c>
      <c r="I23" s="94" t="s">
        <v>1920</v>
      </c>
      <c r="J23" s="94" t="s">
        <v>1920</v>
      </c>
      <c r="K23" s="94" t="s">
        <v>1920</v>
      </c>
      <c r="L23" s="94">
        <v>1</v>
      </c>
      <c r="M23" s="94">
        <v>1</v>
      </c>
      <c r="N23" s="94">
        <v>2</v>
      </c>
      <c r="O23" s="94">
        <v>8</v>
      </c>
      <c r="P23" s="94">
        <v>12</v>
      </c>
      <c r="Q23" s="94">
        <v>53</v>
      </c>
      <c r="R23" s="94">
        <v>34</v>
      </c>
      <c r="S23" s="94">
        <v>46</v>
      </c>
      <c r="T23" s="94">
        <v>32</v>
      </c>
      <c r="U23" s="94">
        <v>38</v>
      </c>
      <c r="V23" s="94">
        <v>23</v>
      </c>
      <c r="W23" s="94">
        <v>9</v>
      </c>
      <c r="X23" s="94" t="s">
        <v>1920</v>
      </c>
      <c r="Y23" s="94" t="s">
        <v>1920</v>
      </c>
    </row>
    <row r="24" spans="1:25" s="8" customFormat="1" ht="11.25" customHeight="1">
      <c r="A24" s="340">
        <v>16</v>
      </c>
      <c r="B24" s="82" t="s">
        <v>2430</v>
      </c>
      <c r="C24" s="73" t="s">
        <v>1808</v>
      </c>
      <c r="D24" s="93">
        <v>395</v>
      </c>
      <c r="E24" s="94" t="s">
        <v>1920</v>
      </c>
      <c r="F24" s="94" t="s">
        <v>1920</v>
      </c>
      <c r="G24" s="94" t="s">
        <v>1920</v>
      </c>
      <c r="H24" s="94" t="s">
        <v>1920</v>
      </c>
      <c r="I24" s="94" t="s">
        <v>1920</v>
      </c>
      <c r="J24" s="94" t="s">
        <v>1920</v>
      </c>
      <c r="K24" s="94">
        <v>1</v>
      </c>
      <c r="L24" s="94">
        <v>1</v>
      </c>
      <c r="M24" s="94">
        <v>3</v>
      </c>
      <c r="N24" s="94">
        <v>9</v>
      </c>
      <c r="O24" s="94">
        <v>28</v>
      </c>
      <c r="P24" s="94">
        <v>27</v>
      </c>
      <c r="Q24" s="94">
        <v>54</v>
      </c>
      <c r="R24" s="94">
        <v>46</v>
      </c>
      <c r="S24" s="94">
        <v>63</v>
      </c>
      <c r="T24" s="94">
        <v>50</v>
      </c>
      <c r="U24" s="94">
        <v>66</v>
      </c>
      <c r="V24" s="94">
        <v>32</v>
      </c>
      <c r="W24" s="94">
        <v>9</v>
      </c>
      <c r="X24" s="94">
        <v>5</v>
      </c>
      <c r="Y24" s="94">
        <v>1</v>
      </c>
    </row>
    <row r="25" spans="1:25" s="8" customFormat="1" ht="11.25" customHeight="1">
      <c r="A25" s="340">
        <v>17</v>
      </c>
      <c r="B25" s="82" t="s">
        <v>2431</v>
      </c>
      <c r="C25" s="73" t="s">
        <v>774</v>
      </c>
      <c r="D25" s="93">
        <v>1407</v>
      </c>
      <c r="E25" s="94" t="s">
        <v>1920</v>
      </c>
      <c r="F25" s="94" t="s">
        <v>1920</v>
      </c>
      <c r="G25" s="94" t="s">
        <v>1920</v>
      </c>
      <c r="H25" s="94" t="s">
        <v>1920</v>
      </c>
      <c r="I25" s="94">
        <v>1</v>
      </c>
      <c r="J25" s="94">
        <v>1</v>
      </c>
      <c r="K25" s="94" t="s">
        <v>1920</v>
      </c>
      <c r="L25" s="94">
        <v>6</v>
      </c>
      <c r="M25" s="94">
        <v>5</v>
      </c>
      <c r="N25" s="94">
        <v>13</v>
      </c>
      <c r="O25" s="94">
        <v>25</v>
      </c>
      <c r="P25" s="94">
        <v>100</v>
      </c>
      <c r="Q25" s="94">
        <v>170</v>
      </c>
      <c r="R25" s="94">
        <v>253</v>
      </c>
      <c r="S25" s="94">
        <v>261</v>
      </c>
      <c r="T25" s="94">
        <v>198</v>
      </c>
      <c r="U25" s="94">
        <v>218</v>
      </c>
      <c r="V25" s="94">
        <v>95</v>
      </c>
      <c r="W25" s="94">
        <v>57</v>
      </c>
      <c r="X25" s="94">
        <v>2</v>
      </c>
      <c r="Y25" s="94">
        <v>2</v>
      </c>
    </row>
    <row r="26" spans="1:25" s="8" customFormat="1" ht="11.25" customHeight="1">
      <c r="A26" s="340">
        <v>18</v>
      </c>
      <c r="B26" s="82" t="s">
        <v>2432</v>
      </c>
      <c r="C26" s="73" t="s">
        <v>2307</v>
      </c>
      <c r="D26" s="93">
        <v>119</v>
      </c>
      <c r="E26" s="94" t="s">
        <v>1920</v>
      </c>
      <c r="F26" s="94" t="s">
        <v>1920</v>
      </c>
      <c r="G26" s="94" t="s">
        <v>1920</v>
      </c>
      <c r="H26" s="94" t="s">
        <v>1920</v>
      </c>
      <c r="I26" s="94" t="s">
        <v>1920</v>
      </c>
      <c r="J26" s="94">
        <v>2</v>
      </c>
      <c r="K26" s="94">
        <v>1</v>
      </c>
      <c r="L26" s="94">
        <v>8</v>
      </c>
      <c r="M26" s="94">
        <v>5</v>
      </c>
      <c r="N26" s="94">
        <v>4</v>
      </c>
      <c r="O26" s="94">
        <v>14</v>
      </c>
      <c r="P26" s="94">
        <v>7</v>
      </c>
      <c r="Q26" s="94">
        <v>13</v>
      </c>
      <c r="R26" s="94">
        <v>8</v>
      </c>
      <c r="S26" s="94">
        <v>11</v>
      </c>
      <c r="T26" s="94">
        <v>12</v>
      </c>
      <c r="U26" s="94">
        <v>25</v>
      </c>
      <c r="V26" s="94">
        <v>4</v>
      </c>
      <c r="W26" s="94">
        <v>5</v>
      </c>
      <c r="X26" s="94" t="s">
        <v>1920</v>
      </c>
      <c r="Y26" s="94" t="s">
        <v>1920</v>
      </c>
    </row>
    <row r="27" spans="1:25" s="8" customFormat="1" ht="11.25" customHeight="1">
      <c r="A27" s="340">
        <v>19</v>
      </c>
      <c r="B27" s="82" t="s">
        <v>1874</v>
      </c>
      <c r="C27" s="73" t="s">
        <v>1866</v>
      </c>
      <c r="D27" s="93">
        <v>15</v>
      </c>
      <c r="E27" s="94" t="s">
        <v>1920</v>
      </c>
      <c r="F27" s="94" t="s">
        <v>1920</v>
      </c>
      <c r="G27" s="94" t="s">
        <v>1920</v>
      </c>
      <c r="H27" s="94" t="s">
        <v>1920</v>
      </c>
      <c r="I27" s="94" t="s">
        <v>1920</v>
      </c>
      <c r="J27" s="94" t="s">
        <v>1920</v>
      </c>
      <c r="K27" s="94" t="s">
        <v>1920</v>
      </c>
      <c r="L27" s="94" t="s">
        <v>1920</v>
      </c>
      <c r="M27" s="94" t="s">
        <v>1920</v>
      </c>
      <c r="N27" s="94" t="s">
        <v>1920</v>
      </c>
      <c r="O27" s="94">
        <v>1</v>
      </c>
      <c r="P27" s="94">
        <v>4</v>
      </c>
      <c r="Q27" s="94">
        <v>2</v>
      </c>
      <c r="R27" s="94">
        <v>3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  <c r="X27" s="94" t="s">
        <v>1920</v>
      </c>
      <c r="Y27" s="94" t="s">
        <v>1920</v>
      </c>
    </row>
    <row r="28" spans="1:25" s="8" customFormat="1" ht="11.25" customHeight="1">
      <c r="A28" s="340">
        <v>20</v>
      </c>
      <c r="B28" s="82" t="s">
        <v>1643</v>
      </c>
      <c r="C28" s="73" t="s">
        <v>775</v>
      </c>
      <c r="D28" s="93" t="s">
        <v>1920</v>
      </c>
      <c r="E28" s="94" t="s">
        <v>1920</v>
      </c>
      <c r="F28" s="94" t="s">
        <v>1920</v>
      </c>
      <c r="G28" s="94" t="s">
        <v>1920</v>
      </c>
      <c r="H28" s="94" t="s">
        <v>1920</v>
      </c>
      <c r="I28" s="94" t="s">
        <v>1920</v>
      </c>
      <c r="J28" s="94" t="s">
        <v>1920</v>
      </c>
      <c r="K28" s="94" t="s">
        <v>1920</v>
      </c>
      <c r="L28" s="94" t="s">
        <v>1920</v>
      </c>
      <c r="M28" s="94" t="s">
        <v>1920</v>
      </c>
      <c r="N28" s="94" t="s">
        <v>1920</v>
      </c>
      <c r="O28" s="94" t="s">
        <v>1920</v>
      </c>
      <c r="P28" s="94" t="s">
        <v>1920</v>
      </c>
      <c r="Q28" s="94" t="s">
        <v>1920</v>
      </c>
      <c r="R28" s="94" t="s">
        <v>1920</v>
      </c>
      <c r="S28" s="94" t="s">
        <v>1920</v>
      </c>
      <c r="T28" s="94" t="s">
        <v>1920</v>
      </c>
      <c r="U28" s="94" t="s">
        <v>1920</v>
      </c>
      <c r="V28" s="94" t="s">
        <v>1920</v>
      </c>
      <c r="W28" s="94" t="s">
        <v>1920</v>
      </c>
      <c r="X28" s="94" t="s">
        <v>1920</v>
      </c>
      <c r="Y28" s="94" t="s">
        <v>1920</v>
      </c>
    </row>
    <row r="29" spans="1:25" s="8" customFormat="1" ht="11.25" customHeight="1">
      <c r="A29" s="340">
        <v>21</v>
      </c>
      <c r="B29" s="82" t="s">
        <v>1644</v>
      </c>
      <c r="C29" s="73" t="s">
        <v>789</v>
      </c>
      <c r="D29" s="93" t="s">
        <v>1920</v>
      </c>
      <c r="E29" s="94" t="s">
        <v>1920</v>
      </c>
      <c r="F29" s="94" t="s">
        <v>1920</v>
      </c>
      <c r="G29" s="94" t="s">
        <v>1920</v>
      </c>
      <c r="H29" s="94" t="s">
        <v>1920</v>
      </c>
      <c r="I29" s="94" t="s">
        <v>1920</v>
      </c>
      <c r="J29" s="94" t="s">
        <v>1920</v>
      </c>
      <c r="K29" s="94" t="s">
        <v>1920</v>
      </c>
      <c r="L29" s="94" t="s">
        <v>1920</v>
      </c>
      <c r="M29" s="94" t="s">
        <v>1920</v>
      </c>
      <c r="N29" s="94" t="s">
        <v>1920</v>
      </c>
      <c r="O29" s="94" t="s">
        <v>1920</v>
      </c>
      <c r="P29" s="94" t="s">
        <v>1920</v>
      </c>
      <c r="Q29" s="94" t="s">
        <v>1920</v>
      </c>
      <c r="R29" s="94" t="s">
        <v>1920</v>
      </c>
      <c r="S29" s="94" t="s">
        <v>1920</v>
      </c>
      <c r="T29" s="94" t="s">
        <v>1920</v>
      </c>
      <c r="U29" s="94" t="s">
        <v>1920</v>
      </c>
      <c r="V29" s="94" t="s">
        <v>1920</v>
      </c>
      <c r="W29" s="94" t="s">
        <v>1920</v>
      </c>
      <c r="X29" s="94" t="s">
        <v>1920</v>
      </c>
      <c r="Y29" s="94" t="s">
        <v>1920</v>
      </c>
    </row>
    <row r="30" spans="1:25" s="8" customFormat="1" ht="11.25" customHeight="1">
      <c r="A30" s="340">
        <v>22</v>
      </c>
      <c r="B30" s="82" t="s">
        <v>1645</v>
      </c>
      <c r="C30" s="73" t="s">
        <v>790</v>
      </c>
      <c r="D30" s="93">
        <v>658</v>
      </c>
      <c r="E30" s="94" t="s">
        <v>1920</v>
      </c>
      <c r="F30" s="94">
        <v>1</v>
      </c>
      <c r="G30" s="94" t="s">
        <v>1920</v>
      </c>
      <c r="H30" s="94" t="s">
        <v>1920</v>
      </c>
      <c r="I30" s="94" t="s">
        <v>1920</v>
      </c>
      <c r="J30" s="94" t="s">
        <v>1920</v>
      </c>
      <c r="K30" s="94" t="s">
        <v>1920</v>
      </c>
      <c r="L30" s="94" t="s">
        <v>1920</v>
      </c>
      <c r="M30" s="94" t="s">
        <v>1920</v>
      </c>
      <c r="N30" s="94" t="s">
        <v>1920</v>
      </c>
      <c r="O30" s="94">
        <v>5</v>
      </c>
      <c r="P30" s="94">
        <v>11</v>
      </c>
      <c r="Q30" s="94">
        <v>56</v>
      </c>
      <c r="R30" s="94">
        <v>74</v>
      </c>
      <c r="S30" s="94">
        <v>118</v>
      </c>
      <c r="T30" s="94">
        <v>114</v>
      </c>
      <c r="U30" s="94">
        <v>160</v>
      </c>
      <c r="V30" s="94">
        <v>56</v>
      </c>
      <c r="W30" s="94">
        <v>55</v>
      </c>
      <c r="X30" s="94">
        <v>8</v>
      </c>
      <c r="Y30" s="94" t="s">
        <v>1920</v>
      </c>
    </row>
    <row r="31" spans="1:25" s="8" customFormat="1" ht="11.25" customHeight="1">
      <c r="A31" s="340">
        <v>23</v>
      </c>
      <c r="B31" s="82" t="s">
        <v>1646</v>
      </c>
      <c r="C31" s="73" t="s">
        <v>791</v>
      </c>
      <c r="D31" s="93">
        <v>405</v>
      </c>
      <c r="E31" s="94" t="s">
        <v>1920</v>
      </c>
      <c r="F31" s="94" t="s">
        <v>1920</v>
      </c>
      <c r="G31" s="94" t="s">
        <v>1920</v>
      </c>
      <c r="H31" s="94" t="s">
        <v>1920</v>
      </c>
      <c r="I31" s="94" t="s">
        <v>1920</v>
      </c>
      <c r="J31" s="94" t="s">
        <v>1920</v>
      </c>
      <c r="K31" s="94">
        <v>1</v>
      </c>
      <c r="L31" s="94">
        <v>1</v>
      </c>
      <c r="M31" s="94">
        <v>4</v>
      </c>
      <c r="N31" s="94">
        <v>8</v>
      </c>
      <c r="O31" s="94">
        <v>26</v>
      </c>
      <c r="P31" s="94">
        <v>32</v>
      </c>
      <c r="Q31" s="94">
        <v>33</v>
      </c>
      <c r="R31" s="94">
        <v>61</v>
      </c>
      <c r="S31" s="94">
        <v>58</v>
      </c>
      <c r="T31" s="94">
        <v>50</v>
      </c>
      <c r="U31" s="94">
        <v>72</v>
      </c>
      <c r="V31" s="94">
        <v>33</v>
      </c>
      <c r="W31" s="94">
        <v>21</v>
      </c>
      <c r="X31" s="94">
        <v>4</v>
      </c>
      <c r="Y31" s="94">
        <v>1</v>
      </c>
    </row>
    <row r="32" spans="1:25" s="8" customFormat="1" ht="11.25" customHeight="1">
      <c r="A32" s="340">
        <v>24</v>
      </c>
      <c r="B32" s="82" t="s">
        <v>1647</v>
      </c>
      <c r="C32" s="73" t="s">
        <v>792</v>
      </c>
      <c r="D32" s="93">
        <v>1442</v>
      </c>
      <c r="E32" s="94">
        <v>2</v>
      </c>
      <c r="F32" s="94">
        <v>194</v>
      </c>
      <c r="G32" s="94">
        <v>145</v>
      </c>
      <c r="H32" s="94">
        <v>141</v>
      </c>
      <c r="I32" s="94">
        <v>178</v>
      </c>
      <c r="J32" s="94">
        <v>29</v>
      </c>
      <c r="K32" s="94">
        <v>22</v>
      </c>
      <c r="L32" s="94">
        <v>26</v>
      </c>
      <c r="M32" s="94">
        <v>20</v>
      </c>
      <c r="N32" s="94">
        <v>21</v>
      </c>
      <c r="O32" s="94">
        <v>45</v>
      </c>
      <c r="P32" s="94">
        <v>58</v>
      </c>
      <c r="Q32" s="94">
        <v>69</v>
      </c>
      <c r="R32" s="94">
        <v>87</v>
      </c>
      <c r="S32" s="94">
        <v>104</v>
      </c>
      <c r="T32" s="94">
        <v>79</v>
      </c>
      <c r="U32" s="94">
        <v>107</v>
      </c>
      <c r="V32" s="94">
        <v>77</v>
      </c>
      <c r="W32" s="94">
        <v>28</v>
      </c>
      <c r="X32" s="94">
        <v>9</v>
      </c>
      <c r="Y32" s="94">
        <v>1</v>
      </c>
    </row>
    <row r="33" spans="1:25" s="8" customFormat="1" ht="11.25" customHeight="1">
      <c r="A33" s="325">
        <v>25</v>
      </c>
      <c r="B33" s="80" t="s">
        <v>794</v>
      </c>
      <c r="C33" s="328" t="s">
        <v>2497</v>
      </c>
      <c r="D33" s="91">
        <v>1877</v>
      </c>
      <c r="E33" s="92">
        <v>36</v>
      </c>
      <c r="F33" s="92">
        <v>239</v>
      </c>
      <c r="G33" s="92">
        <v>219</v>
      </c>
      <c r="H33" s="92">
        <v>155</v>
      </c>
      <c r="I33" s="92">
        <v>162</v>
      </c>
      <c r="J33" s="92">
        <v>109</v>
      </c>
      <c r="K33" s="92">
        <v>54</v>
      </c>
      <c r="L33" s="92">
        <v>35</v>
      </c>
      <c r="M33" s="92">
        <v>52</v>
      </c>
      <c r="N33" s="92">
        <v>36</v>
      </c>
      <c r="O33" s="92">
        <v>45</v>
      </c>
      <c r="P33" s="92">
        <v>49</v>
      </c>
      <c r="Q33" s="92">
        <v>86</v>
      </c>
      <c r="R33" s="92">
        <v>63</v>
      </c>
      <c r="S33" s="92">
        <v>74</v>
      </c>
      <c r="T33" s="92">
        <v>94</v>
      </c>
      <c r="U33" s="92">
        <v>136</v>
      </c>
      <c r="V33" s="92">
        <v>95</v>
      </c>
      <c r="W33" s="92">
        <v>97</v>
      </c>
      <c r="X33" s="92">
        <v>33</v>
      </c>
      <c r="Y33" s="92">
        <v>8</v>
      </c>
    </row>
    <row r="34" spans="1:25" s="8" customFormat="1" ht="11.25" customHeight="1">
      <c r="A34" s="325">
        <v>26</v>
      </c>
      <c r="B34" s="80" t="s">
        <v>1648</v>
      </c>
      <c r="C34" s="72" t="s">
        <v>1788</v>
      </c>
      <c r="D34" s="91">
        <v>4178</v>
      </c>
      <c r="E34" s="92">
        <v>31</v>
      </c>
      <c r="F34" s="92">
        <v>59</v>
      </c>
      <c r="G34" s="92">
        <v>63</v>
      </c>
      <c r="H34" s="92">
        <v>91</v>
      </c>
      <c r="I34" s="92">
        <v>159</v>
      </c>
      <c r="J34" s="92">
        <v>198</v>
      </c>
      <c r="K34" s="92">
        <v>154</v>
      </c>
      <c r="L34" s="92">
        <v>153</v>
      </c>
      <c r="M34" s="92">
        <v>183</v>
      </c>
      <c r="N34" s="92">
        <v>171</v>
      </c>
      <c r="O34" s="92">
        <v>237</v>
      </c>
      <c r="P34" s="92">
        <v>279</v>
      </c>
      <c r="Q34" s="92">
        <v>297</v>
      </c>
      <c r="R34" s="92">
        <v>283</v>
      </c>
      <c r="S34" s="92">
        <v>298</v>
      </c>
      <c r="T34" s="92">
        <v>296</v>
      </c>
      <c r="U34" s="92">
        <v>434</v>
      </c>
      <c r="V34" s="92">
        <v>361</v>
      </c>
      <c r="W34" s="92">
        <v>293</v>
      </c>
      <c r="X34" s="92">
        <v>114</v>
      </c>
      <c r="Y34" s="92">
        <v>24</v>
      </c>
    </row>
    <row r="35" spans="1:25" s="8" customFormat="1" ht="11.25" customHeight="1">
      <c r="A35" s="340">
        <v>27</v>
      </c>
      <c r="B35" s="82" t="s">
        <v>1649</v>
      </c>
      <c r="C35" s="76" t="s">
        <v>1789</v>
      </c>
      <c r="D35" s="93">
        <v>2077</v>
      </c>
      <c r="E35" s="94">
        <v>1</v>
      </c>
      <c r="F35" s="94">
        <v>10</v>
      </c>
      <c r="G35" s="94">
        <v>18</v>
      </c>
      <c r="H35" s="94">
        <v>43</v>
      </c>
      <c r="I35" s="94">
        <v>81</v>
      </c>
      <c r="J35" s="94">
        <v>124</v>
      </c>
      <c r="K35" s="94">
        <v>88</v>
      </c>
      <c r="L35" s="94">
        <v>96</v>
      </c>
      <c r="M35" s="94">
        <v>130</v>
      </c>
      <c r="N35" s="94">
        <v>119</v>
      </c>
      <c r="O35" s="94">
        <v>157</v>
      </c>
      <c r="P35" s="94">
        <v>172</v>
      </c>
      <c r="Q35" s="94">
        <v>191</v>
      </c>
      <c r="R35" s="94">
        <v>157</v>
      </c>
      <c r="S35" s="94">
        <v>170</v>
      </c>
      <c r="T35" s="94">
        <v>144</v>
      </c>
      <c r="U35" s="94">
        <v>180</v>
      </c>
      <c r="V35" s="94">
        <v>119</v>
      </c>
      <c r="W35" s="94">
        <v>64</v>
      </c>
      <c r="X35" s="94">
        <v>10</v>
      </c>
      <c r="Y35" s="94">
        <v>3</v>
      </c>
    </row>
    <row r="36" spans="1:25" s="8" customFormat="1" ht="11.25" customHeight="1">
      <c r="A36" s="325">
        <v>28</v>
      </c>
      <c r="B36" s="80" t="s">
        <v>1650</v>
      </c>
      <c r="C36" s="72" t="s">
        <v>1790</v>
      </c>
      <c r="D36" s="91">
        <v>53757</v>
      </c>
      <c r="E36" s="92">
        <v>15</v>
      </c>
      <c r="F36" s="92">
        <v>77</v>
      </c>
      <c r="G36" s="92">
        <v>77</v>
      </c>
      <c r="H36" s="92">
        <v>528</v>
      </c>
      <c r="I36" s="92">
        <v>9071</v>
      </c>
      <c r="J36" s="92">
        <v>8041</v>
      </c>
      <c r="K36" s="92">
        <v>6414</v>
      </c>
      <c r="L36" s="92">
        <v>5394</v>
      </c>
      <c r="M36" s="92">
        <v>4478</v>
      </c>
      <c r="N36" s="92">
        <v>3747</v>
      </c>
      <c r="O36" s="92">
        <v>4195</v>
      </c>
      <c r="P36" s="92">
        <v>4147</v>
      </c>
      <c r="Q36" s="92">
        <v>2772</v>
      </c>
      <c r="R36" s="92">
        <v>1692</v>
      </c>
      <c r="S36" s="92">
        <v>1019</v>
      </c>
      <c r="T36" s="92">
        <v>638</v>
      </c>
      <c r="U36" s="92">
        <v>680</v>
      </c>
      <c r="V36" s="92">
        <v>407</v>
      </c>
      <c r="W36" s="92">
        <v>259</v>
      </c>
      <c r="X36" s="92">
        <v>88</v>
      </c>
      <c r="Y36" s="92">
        <v>18</v>
      </c>
    </row>
    <row r="37" spans="1:25" s="8" customFormat="1" ht="11.25" customHeight="1">
      <c r="A37" s="340">
        <v>29</v>
      </c>
      <c r="B37" s="82" t="s">
        <v>1651</v>
      </c>
      <c r="C37" s="73" t="s">
        <v>571</v>
      </c>
      <c r="D37" s="93">
        <v>34974</v>
      </c>
      <c r="E37" s="94">
        <v>4</v>
      </c>
      <c r="F37" s="94" t="s">
        <v>1920</v>
      </c>
      <c r="G37" s="94" t="s">
        <v>1920</v>
      </c>
      <c r="H37" s="94">
        <v>266</v>
      </c>
      <c r="I37" s="94">
        <v>6692</v>
      </c>
      <c r="J37" s="94">
        <v>5180</v>
      </c>
      <c r="K37" s="94">
        <v>3672</v>
      </c>
      <c r="L37" s="94">
        <v>2906</v>
      </c>
      <c r="M37" s="94">
        <v>2661</v>
      </c>
      <c r="N37" s="94">
        <v>2448</v>
      </c>
      <c r="O37" s="94">
        <v>3047</v>
      </c>
      <c r="P37" s="94">
        <v>3142</v>
      </c>
      <c r="Q37" s="94">
        <v>2163</v>
      </c>
      <c r="R37" s="94">
        <v>1298</v>
      </c>
      <c r="S37" s="94">
        <v>710</v>
      </c>
      <c r="T37" s="94">
        <v>397</v>
      </c>
      <c r="U37" s="94">
        <v>263</v>
      </c>
      <c r="V37" s="94">
        <v>99</v>
      </c>
      <c r="W37" s="94">
        <v>18</v>
      </c>
      <c r="X37" s="94">
        <v>4</v>
      </c>
      <c r="Y37" s="94">
        <v>4</v>
      </c>
    </row>
    <row r="38" spans="1:25" s="8" customFormat="1" ht="11.25" customHeight="1">
      <c r="A38" s="340">
        <v>30</v>
      </c>
      <c r="B38" s="82" t="s">
        <v>2120</v>
      </c>
      <c r="C38" s="73" t="s">
        <v>570</v>
      </c>
      <c r="D38" s="93">
        <v>7719</v>
      </c>
      <c r="E38" s="94" t="s">
        <v>1920</v>
      </c>
      <c r="F38" s="94" t="s">
        <v>1920</v>
      </c>
      <c r="G38" s="94" t="s">
        <v>1920</v>
      </c>
      <c r="H38" s="94">
        <v>32</v>
      </c>
      <c r="I38" s="94">
        <v>943</v>
      </c>
      <c r="J38" s="94">
        <v>1458</v>
      </c>
      <c r="K38" s="94">
        <v>1390</v>
      </c>
      <c r="L38" s="94">
        <v>1338</v>
      </c>
      <c r="M38" s="94">
        <v>967</v>
      </c>
      <c r="N38" s="94">
        <v>615</v>
      </c>
      <c r="O38" s="94">
        <v>474</v>
      </c>
      <c r="P38" s="94">
        <v>280</v>
      </c>
      <c r="Q38" s="94">
        <v>123</v>
      </c>
      <c r="R38" s="94">
        <v>45</v>
      </c>
      <c r="S38" s="94">
        <v>24</v>
      </c>
      <c r="T38" s="94">
        <v>10</v>
      </c>
      <c r="U38" s="94">
        <v>8</v>
      </c>
      <c r="V38" s="94">
        <v>7</v>
      </c>
      <c r="W38" s="94">
        <v>3</v>
      </c>
      <c r="X38" s="94">
        <v>1</v>
      </c>
      <c r="Y38" s="94">
        <v>1</v>
      </c>
    </row>
    <row r="39" spans="1:25" s="8" customFormat="1" ht="11.25" customHeight="1">
      <c r="A39" s="325">
        <v>31</v>
      </c>
      <c r="B39" s="80" t="s">
        <v>1652</v>
      </c>
      <c r="C39" s="72" t="s">
        <v>1793</v>
      </c>
      <c r="D39" s="91">
        <v>12166</v>
      </c>
      <c r="E39" s="92">
        <v>78</v>
      </c>
      <c r="F39" s="92">
        <v>243</v>
      </c>
      <c r="G39" s="92">
        <v>196</v>
      </c>
      <c r="H39" s="92">
        <v>176</v>
      </c>
      <c r="I39" s="92">
        <v>519</v>
      </c>
      <c r="J39" s="92">
        <v>845</v>
      </c>
      <c r="K39" s="92">
        <v>1001</v>
      </c>
      <c r="L39" s="92">
        <v>885</v>
      </c>
      <c r="M39" s="92">
        <v>849</v>
      </c>
      <c r="N39" s="92">
        <v>799</v>
      </c>
      <c r="O39" s="92">
        <v>1000</v>
      </c>
      <c r="P39" s="92">
        <v>1109</v>
      </c>
      <c r="Q39" s="92">
        <v>862</v>
      </c>
      <c r="R39" s="92">
        <v>722</v>
      </c>
      <c r="S39" s="92">
        <v>625</v>
      </c>
      <c r="T39" s="92">
        <v>657</v>
      </c>
      <c r="U39" s="92">
        <v>754</v>
      </c>
      <c r="V39" s="92">
        <v>499</v>
      </c>
      <c r="W39" s="92">
        <v>270</v>
      </c>
      <c r="X39" s="92">
        <v>69</v>
      </c>
      <c r="Y39" s="92">
        <v>8</v>
      </c>
    </row>
    <row r="40" spans="1:25" s="8" customFormat="1" ht="11.25" customHeight="1">
      <c r="A40" s="340">
        <v>32</v>
      </c>
      <c r="B40" s="82" t="s">
        <v>1653</v>
      </c>
      <c r="C40" s="73" t="s">
        <v>1794</v>
      </c>
      <c r="D40" s="93">
        <v>100</v>
      </c>
      <c r="E40" s="94">
        <v>4</v>
      </c>
      <c r="F40" s="94">
        <v>7</v>
      </c>
      <c r="G40" s="94">
        <v>1</v>
      </c>
      <c r="H40" s="94">
        <v>4</v>
      </c>
      <c r="I40" s="94">
        <v>5</v>
      </c>
      <c r="J40" s="94">
        <v>5</v>
      </c>
      <c r="K40" s="94">
        <v>9</v>
      </c>
      <c r="L40" s="94">
        <v>6</v>
      </c>
      <c r="M40" s="94">
        <v>6</v>
      </c>
      <c r="N40" s="94">
        <v>5</v>
      </c>
      <c r="O40" s="94">
        <v>8</v>
      </c>
      <c r="P40" s="94">
        <v>7</v>
      </c>
      <c r="Q40" s="94">
        <v>9</v>
      </c>
      <c r="R40" s="94">
        <v>2</v>
      </c>
      <c r="S40" s="94">
        <v>5</v>
      </c>
      <c r="T40" s="94">
        <v>5</v>
      </c>
      <c r="U40" s="94">
        <v>6</v>
      </c>
      <c r="V40" s="94">
        <v>4</v>
      </c>
      <c r="W40" s="94">
        <v>2</v>
      </c>
      <c r="X40" s="94" t="s">
        <v>1920</v>
      </c>
      <c r="Y40" s="94" t="s">
        <v>1920</v>
      </c>
    </row>
    <row r="41" spans="1:25" s="8" customFormat="1" ht="11.25" customHeight="1">
      <c r="A41" s="325">
        <v>33</v>
      </c>
      <c r="B41" s="80" t="s">
        <v>1654</v>
      </c>
      <c r="C41" s="72" t="s">
        <v>1795</v>
      </c>
      <c r="D41" s="91">
        <v>1810</v>
      </c>
      <c r="E41" s="92">
        <v>34</v>
      </c>
      <c r="F41" s="92">
        <v>123</v>
      </c>
      <c r="G41" s="92">
        <v>64</v>
      </c>
      <c r="H41" s="92">
        <v>41</v>
      </c>
      <c r="I41" s="92">
        <v>49</v>
      </c>
      <c r="J41" s="92">
        <v>52</v>
      </c>
      <c r="K41" s="92">
        <v>60</v>
      </c>
      <c r="L41" s="92">
        <v>64</v>
      </c>
      <c r="M41" s="92">
        <v>56</v>
      </c>
      <c r="N41" s="92">
        <v>56</v>
      </c>
      <c r="O41" s="92">
        <v>82</v>
      </c>
      <c r="P41" s="92">
        <v>99</v>
      </c>
      <c r="Q41" s="92">
        <v>122</v>
      </c>
      <c r="R41" s="92">
        <v>139</v>
      </c>
      <c r="S41" s="92">
        <v>133</v>
      </c>
      <c r="T41" s="92">
        <v>178</v>
      </c>
      <c r="U41" s="92">
        <v>213</v>
      </c>
      <c r="V41" s="92">
        <v>155</v>
      </c>
      <c r="W41" s="92">
        <v>74</v>
      </c>
      <c r="X41" s="92">
        <v>13</v>
      </c>
      <c r="Y41" s="92">
        <v>3</v>
      </c>
    </row>
    <row r="42" spans="1:25" s="8" customFormat="1" ht="11.25" customHeight="1">
      <c r="A42" s="325">
        <v>34</v>
      </c>
      <c r="B42" s="80" t="s">
        <v>1655</v>
      </c>
      <c r="C42" s="72" t="s">
        <v>578</v>
      </c>
      <c r="D42" s="91">
        <v>1575</v>
      </c>
      <c r="E42" s="92">
        <v>49</v>
      </c>
      <c r="F42" s="92">
        <v>149</v>
      </c>
      <c r="G42" s="92">
        <v>72</v>
      </c>
      <c r="H42" s="92">
        <v>33</v>
      </c>
      <c r="I42" s="92">
        <v>29</v>
      </c>
      <c r="J42" s="92">
        <v>49</v>
      </c>
      <c r="K42" s="92">
        <v>56</v>
      </c>
      <c r="L42" s="92">
        <v>70</v>
      </c>
      <c r="M42" s="92">
        <v>78</v>
      </c>
      <c r="N42" s="92">
        <v>80</v>
      </c>
      <c r="O42" s="92">
        <v>123</v>
      </c>
      <c r="P42" s="92">
        <v>150</v>
      </c>
      <c r="Q42" s="92">
        <v>132</v>
      </c>
      <c r="R42" s="92">
        <v>120</v>
      </c>
      <c r="S42" s="92">
        <v>111</v>
      </c>
      <c r="T42" s="92">
        <v>99</v>
      </c>
      <c r="U42" s="92">
        <v>102</v>
      </c>
      <c r="V42" s="92">
        <v>46</v>
      </c>
      <c r="W42" s="92">
        <v>21</v>
      </c>
      <c r="X42" s="92">
        <v>5</v>
      </c>
      <c r="Y42" s="92">
        <v>1</v>
      </c>
    </row>
    <row r="43" spans="1:25" s="8" customFormat="1" ht="11.25" customHeight="1">
      <c r="A43" s="325">
        <v>35</v>
      </c>
      <c r="B43" s="80" t="s">
        <v>2318</v>
      </c>
      <c r="C43" s="72" t="s">
        <v>579</v>
      </c>
      <c r="D43" s="91">
        <v>52591</v>
      </c>
      <c r="E43" s="92">
        <v>47</v>
      </c>
      <c r="F43" s="92">
        <v>49</v>
      </c>
      <c r="G43" s="92">
        <v>61</v>
      </c>
      <c r="H43" s="92">
        <v>98</v>
      </c>
      <c r="I43" s="92">
        <v>234</v>
      </c>
      <c r="J43" s="92">
        <v>425</v>
      </c>
      <c r="K43" s="92">
        <v>600</v>
      </c>
      <c r="L43" s="92">
        <v>780</v>
      </c>
      <c r="M43" s="92">
        <v>1169</v>
      </c>
      <c r="N43" s="92">
        <v>1729</v>
      </c>
      <c r="O43" s="92">
        <v>3006</v>
      </c>
      <c r="P43" s="92">
        <v>4764</v>
      </c>
      <c r="Q43" s="92">
        <v>5536</v>
      </c>
      <c r="R43" s="92">
        <v>5747</v>
      </c>
      <c r="S43" s="92">
        <v>6169</v>
      </c>
      <c r="T43" s="92">
        <v>5994</v>
      </c>
      <c r="U43" s="92">
        <v>7473</v>
      </c>
      <c r="V43" s="92">
        <v>4866</v>
      </c>
      <c r="W43" s="92">
        <v>2760</v>
      </c>
      <c r="X43" s="92">
        <v>909</v>
      </c>
      <c r="Y43" s="92">
        <v>175</v>
      </c>
    </row>
    <row r="44" spans="1:25" s="8" customFormat="1" ht="11.25" customHeight="1">
      <c r="A44" s="340">
        <v>36</v>
      </c>
      <c r="B44" s="82" t="s">
        <v>2319</v>
      </c>
      <c r="C44" s="73" t="s">
        <v>580</v>
      </c>
      <c r="D44" s="93">
        <v>16506</v>
      </c>
      <c r="E44" s="94" t="s">
        <v>1920</v>
      </c>
      <c r="F44" s="94" t="s">
        <v>1920</v>
      </c>
      <c r="G44" s="94">
        <v>1</v>
      </c>
      <c r="H44" s="94">
        <v>1</v>
      </c>
      <c r="I44" s="94">
        <v>16</v>
      </c>
      <c r="J44" s="94">
        <v>53</v>
      </c>
      <c r="K44" s="94">
        <v>113</v>
      </c>
      <c r="L44" s="94">
        <v>169</v>
      </c>
      <c r="M44" s="94">
        <v>336</v>
      </c>
      <c r="N44" s="94">
        <v>574</v>
      </c>
      <c r="O44" s="94">
        <v>1019</v>
      </c>
      <c r="P44" s="94">
        <v>1704</v>
      </c>
      <c r="Q44" s="94">
        <v>1976</v>
      </c>
      <c r="R44" s="94">
        <v>1938</v>
      </c>
      <c r="S44" s="94">
        <v>1992</v>
      </c>
      <c r="T44" s="94">
        <v>1850</v>
      </c>
      <c r="U44" s="94">
        <v>2281</v>
      </c>
      <c r="V44" s="94">
        <v>1432</v>
      </c>
      <c r="W44" s="94">
        <v>793</v>
      </c>
      <c r="X44" s="94">
        <v>221</v>
      </c>
      <c r="Y44" s="94">
        <v>37</v>
      </c>
    </row>
    <row r="45" spans="1:25" s="8" customFormat="1" ht="11.25" customHeight="1">
      <c r="A45" s="340">
        <v>37</v>
      </c>
      <c r="B45" s="82" t="s">
        <v>2123</v>
      </c>
      <c r="C45" s="73" t="s">
        <v>581</v>
      </c>
      <c r="D45" s="93">
        <v>18374</v>
      </c>
      <c r="E45" s="94">
        <v>31</v>
      </c>
      <c r="F45" s="94">
        <v>28</v>
      </c>
      <c r="G45" s="94">
        <v>27</v>
      </c>
      <c r="H45" s="94">
        <v>61</v>
      </c>
      <c r="I45" s="94">
        <v>139</v>
      </c>
      <c r="J45" s="94">
        <v>221</v>
      </c>
      <c r="K45" s="94">
        <v>260</v>
      </c>
      <c r="L45" s="94">
        <v>310</v>
      </c>
      <c r="M45" s="94">
        <v>385</v>
      </c>
      <c r="N45" s="94">
        <v>525</v>
      </c>
      <c r="O45" s="94">
        <v>967</v>
      </c>
      <c r="P45" s="94">
        <v>1559</v>
      </c>
      <c r="Q45" s="94">
        <v>1778</v>
      </c>
      <c r="R45" s="94">
        <v>1953</v>
      </c>
      <c r="S45" s="94">
        <v>2291</v>
      </c>
      <c r="T45" s="94">
        <v>2282</v>
      </c>
      <c r="U45" s="94">
        <v>2573</v>
      </c>
      <c r="V45" s="94">
        <v>1636</v>
      </c>
      <c r="W45" s="94">
        <v>923</v>
      </c>
      <c r="X45" s="94">
        <v>357</v>
      </c>
      <c r="Y45" s="94">
        <v>68</v>
      </c>
    </row>
    <row r="46" spans="1:25" s="8" customFormat="1" ht="11.25" customHeight="1">
      <c r="A46" s="340">
        <v>38</v>
      </c>
      <c r="B46" s="82" t="s">
        <v>2320</v>
      </c>
      <c r="C46" s="73" t="s">
        <v>582</v>
      </c>
      <c r="D46" s="93">
        <v>7765</v>
      </c>
      <c r="E46" s="94">
        <v>11</v>
      </c>
      <c r="F46" s="94">
        <v>7</v>
      </c>
      <c r="G46" s="94">
        <v>9</v>
      </c>
      <c r="H46" s="94">
        <v>7</v>
      </c>
      <c r="I46" s="94">
        <v>17</v>
      </c>
      <c r="J46" s="94">
        <v>26</v>
      </c>
      <c r="K46" s="94">
        <v>70</v>
      </c>
      <c r="L46" s="94">
        <v>96</v>
      </c>
      <c r="M46" s="94">
        <v>122</v>
      </c>
      <c r="N46" s="94">
        <v>194</v>
      </c>
      <c r="O46" s="94">
        <v>388</v>
      </c>
      <c r="P46" s="94">
        <v>588</v>
      </c>
      <c r="Q46" s="94">
        <v>731</v>
      </c>
      <c r="R46" s="94">
        <v>814</v>
      </c>
      <c r="S46" s="94">
        <v>855</v>
      </c>
      <c r="T46" s="94">
        <v>848</v>
      </c>
      <c r="U46" s="94">
        <v>1341</v>
      </c>
      <c r="V46" s="94">
        <v>927</v>
      </c>
      <c r="W46" s="94">
        <v>535</v>
      </c>
      <c r="X46" s="94">
        <v>144</v>
      </c>
      <c r="Y46" s="94">
        <v>35</v>
      </c>
    </row>
    <row r="47" spans="1:25" s="8" customFormat="1" ht="11.25" customHeight="1">
      <c r="A47" s="325">
        <v>39</v>
      </c>
      <c r="B47" s="80" t="s">
        <v>2321</v>
      </c>
      <c r="C47" s="72" t="s">
        <v>583</v>
      </c>
      <c r="D47" s="91">
        <v>11368</v>
      </c>
      <c r="E47" s="92">
        <v>502</v>
      </c>
      <c r="F47" s="92">
        <v>1550</v>
      </c>
      <c r="G47" s="92">
        <v>527</v>
      </c>
      <c r="H47" s="92">
        <v>177</v>
      </c>
      <c r="I47" s="92">
        <v>307</v>
      </c>
      <c r="J47" s="92">
        <v>471</v>
      </c>
      <c r="K47" s="92">
        <v>504</v>
      </c>
      <c r="L47" s="92">
        <v>353</v>
      </c>
      <c r="M47" s="92">
        <v>349</v>
      </c>
      <c r="N47" s="92">
        <v>333</v>
      </c>
      <c r="O47" s="92">
        <v>440</v>
      </c>
      <c r="P47" s="92">
        <v>497</v>
      </c>
      <c r="Q47" s="92">
        <v>603</v>
      </c>
      <c r="R47" s="92">
        <v>619</v>
      </c>
      <c r="S47" s="92">
        <v>692</v>
      </c>
      <c r="T47" s="92">
        <v>755</v>
      </c>
      <c r="U47" s="92">
        <v>927</v>
      </c>
      <c r="V47" s="92">
        <v>756</v>
      </c>
      <c r="W47" s="92">
        <v>662</v>
      </c>
      <c r="X47" s="92">
        <v>273</v>
      </c>
      <c r="Y47" s="92">
        <v>71</v>
      </c>
    </row>
    <row r="48" spans="1:25" s="8" customFormat="1" ht="11.25" customHeight="1">
      <c r="A48" s="340">
        <v>40</v>
      </c>
      <c r="B48" s="82" t="s">
        <v>1763</v>
      </c>
      <c r="C48" s="73" t="s">
        <v>584</v>
      </c>
      <c r="D48" s="93">
        <v>151</v>
      </c>
      <c r="E48" s="94">
        <v>4</v>
      </c>
      <c r="F48" s="94">
        <v>22</v>
      </c>
      <c r="G48" s="94">
        <v>16</v>
      </c>
      <c r="H48" s="94">
        <v>9</v>
      </c>
      <c r="I48" s="94">
        <v>11</v>
      </c>
      <c r="J48" s="94">
        <v>14</v>
      </c>
      <c r="K48" s="94">
        <v>14</v>
      </c>
      <c r="L48" s="94">
        <v>10</v>
      </c>
      <c r="M48" s="94">
        <v>12</v>
      </c>
      <c r="N48" s="94">
        <v>7</v>
      </c>
      <c r="O48" s="94">
        <v>9</v>
      </c>
      <c r="P48" s="94">
        <v>3</v>
      </c>
      <c r="Q48" s="94">
        <v>4</v>
      </c>
      <c r="R48" s="94">
        <v>7</v>
      </c>
      <c r="S48" s="94">
        <v>3</v>
      </c>
      <c r="T48" s="94">
        <v>2</v>
      </c>
      <c r="U48" s="94">
        <v>3</v>
      </c>
      <c r="V48" s="94">
        <v>1</v>
      </c>
      <c r="W48" s="94" t="s">
        <v>1920</v>
      </c>
      <c r="X48" s="94" t="s">
        <v>1920</v>
      </c>
      <c r="Y48" s="94" t="s">
        <v>1920</v>
      </c>
    </row>
    <row r="49" spans="1:25" s="8" customFormat="1" ht="11.25" customHeight="1">
      <c r="A49" s="340">
        <v>41</v>
      </c>
      <c r="B49" s="82" t="s">
        <v>2322</v>
      </c>
      <c r="C49" s="73" t="s">
        <v>1717</v>
      </c>
      <c r="D49" s="93">
        <v>1820</v>
      </c>
      <c r="E49" s="94">
        <v>26</v>
      </c>
      <c r="F49" s="94">
        <v>77</v>
      </c>
      <c r="G49" s="94">
        <v>23</v>
      </c>
      <c r="H49" s="94">
        <v>10</v>
      </c>
      <c r="I49" s="94">
        <v>19</v>
      </c>
      <c r="J49" s="94">
        <v>24</v>
      </c>
      <c r="K49" s="94">
        <v>24</v>
      </c>
      <c r="L49" s="94">
        <v>34</v>
      </c>
      <c r="M49" s="94">
        <v>30</v>
      </c>
      <c r="N49" s="94">
        <v>41</v>
      </c>
      <c r="O49" s="94">
        <v>57</v>
      </c>
      <c r="P49" s="94">
        <v>69</v>
      </c>
      <c r="Q49" s="94">
        <v>102</v>
      </c>
      <c r="R49" s="94">
        <v>108</v>
      </c>
      <c r="S49" s="94">
        <v>124</v>
      </c>
      <c r="T49" s="94">
        <v>188</v>
      </c>
      <c r="U49" s="94">
        <v>244</v>
      </c>
      <c r="V49" s="94">
        <v>245</v>
      </c>
      <c r="W49" s="94">
        <v>233</v>
      </c>
      <c r="X49" s="94">
        <v>111</v>
      </c>
      <c r="Y49" s="94">
        <v>31</v>
      </c>
    </row>
    <row r="50" spans="1:25" s="8" customFormat="1" ht="11.25" customHeight="1">
      <c r="A50" s="340">
        <v>42</v>
      </c>
      <c r="B50" s="82" t="s">
        <v>2323</v>
      </c>
      <c r="C50" s="73" t="s">
        <v>1687</v>
      </c>
      <c r="D50" s="93">
        <v>2446</v>
      </c>
      <c r="E50" s="94">
        <v>2</v>
      </c>
      <c r="F50" s="94">
        <v>19</v>
      </c>
      <c r="G50" s="94">
        <v>41</v>
      </c>
      <c r="H50" s="94">
        <v>42</v>
      </c>
      <c r="I50" s="94">
        <v>89</v>
      </c>
      <c r="J50" s="94">
        <v>129</v>
      </c>
      <c r="K50" s="94">
        <v>130</v>
      </c>
      <c r="L50" s="94">
        <v>73</v>
      </c>
      <c r="M50" s="94">
        <v>84</v>
      </c>
      <c r="N50" s="94">
        <v>84</v>
      </c>
      <c r="O50" s="94">
        <v>102</v>
      </c>
      <c r="P50" s="94">
        <v>160</v>
      </c>
      <c r="Q50" s="94">
        <v>208</v>
      </c>
      <c r="R50" s="94">
        <v>217</v>
      </c>
      <c r="S50" s="94">
        <v>294</v>
      </c>
      <c r="T50" s="94">
        <v>239</v>
      </c>
      <c r="U50" s="94">
        <v>239</v>
      </c>
      <c r="V50" s="94">
        <v>153</v>
      </c>
      <c r="W50" s="94">
        <v>108</v>
      </c>
      <c r="X50" s="94">
        <v>31</v>
      </c>
      <c r="Y50" s="94">
        <v>2</v>
      </c>
    </row>
    <row r="51" spans="1:25" s="8" customFormat="1" ht="11.25" customHeight="1">
      <c r="A51" s="340">
        <v>43</v>
      </c>
      <c r="B51" s="82" t="s">
        <v>2324</v>
      </c>
      <c r="C51" s="73" t="s">
        <v>1688</v>
      </c>
      <c r="D51" s="93">
        <v>718</v>
      </c>
      <c r="E51" s="94">
        <v>1</v>
      </c>
      <c r="F51" s="94">
        <v>11</v>
      </c>
      <c r="G51" s="94">
        <v>40</v>
      </c>
      <c r="H51" s="94">
        <v>42</v>
      </c>
      <c r="I51" s="94">
        <v>85</v>
      </c>
      <c r="J51" s="94">
        <v>116</v>
      </c>
      <c r="K51" s="94">
        <v>111</v>
      </c>
      <c r="L51" s="94">
        <v>53</v>
      </c>
      <c r="M51" s="94">
        <v>58</v>
      </c>
      <c r="N51" s="94">
        <v>50</v>
      </c>
      <c r="O51" s="94">
        <v>43</v>
      </c>
      <c r="P51" s="94">
        <v>29</v>
      </c>
      <c r="Q51" s="94">
        <v>37</v>
      </c>
      <c r="R51" s="94">
        <v>13</v>
      </c>
      <c r="S51" s="94">
        <v>11</v>
      </c>
      <c r="T51" s="94">
        <v>7</v>
      </c>
      <c r="U51" s="94">
        <v>7</v>
      </c>
      <c r="V51" s="94">
        <v>3</v>
      </c>
      <c r="W51" s="94" t="s">
        <v>1920</v>
      </c>
      <c r="X51" s="94" t="s">
        <v>1920</v>
      </c>
      <c r="Y51" s="94">
        <v>1</v>
      </c>
    </row>
    <row r="52" spans="1:25" s="8" customFormat="1" ht="11.25" customHeight="1">
      <c r="A52" s="325">
        <v>44</v>
      </c>
      <c r="B52" s="80" t="s">
        <v>2325</v>
      </c>
      <c r="C52" s="72" t="s">
        <v>1689</v>
      </c>
      <c r="D52" s="91">
        <v>18147</v>
      </c>
      <c r="E52" s="92">
        <v>168</v>
      </c>
      <c r="F52" s="92">
        <v>553</v>
      </c>
      <c r="G52" s="92">
        <v>683</v>
      </c>
      <c r="H52" s="92">
        <v>549</v>
      </c>
      <c r="I52" s="92">
        <v>976</v>
      </c>
      <c r="J52" s="92">
        <v>1135</v>
      </c>
      <c r="K52" s="92">
        <v>1250</v>
      </c>
      <c r="L52" s="92">
        <v>1186</v>
      </c>
      <c r="M52" s="92">
        <v>1045</v>
      </c>
      <c r="N52" s="92">
        <v>1007</v>
      </c>
      <c r="O52" s="92">
        <v>1258</v>
      </c>
      <c r="P52" s="92">
        <v>1361</v>
      </c>
      <c r="Q52" s="92">
        <v>1225</v>
      </c>
      <c r="R52" s="92">
        <v>1092</v>
      </c>
      <c r="S52" s="92">
        <v>1032</v>
      </c>
      <c r="T52" s="92">
        <v>939</v>
      </c>
      <c r="U52" s="92">
        <v>1154</v>
      </c>
      <c r="V52" s="92">
        <v>799</v>
      </c>
      <c r="W52" s="92">
        <v>496</v>
      </c>
      <c r="X52" s="92">
        <v>198</v>
      </c>
      <c r="Y52" s="92">
        <v>41</v>
      </c>
    </row>
    <row r="53" spans="1:25" s="8" customFormat="1" ht="11.25" customHeight="1">
      <c r="A53" s="340">
        <v>45</v>
      </c>
      <c r="B53" s="82" t="s">
        <v>2326</v>
      </c>
      <c r="C53" s="73" t="s">
        <v>1690</v>
      </c>
      <c r="D53" s="93">
        <v>397</v>
      </c>
      <c r="E53" s="94" t="s">
        <v>1920</v>
      </c>
      <c r="F53" s="94">
        <v>1</v>
      </c>
      <c r="G53" s="94">
        <v>2</v>
      </c>
      <c r="H53" s="94">
        <v>3</v>
      </c>
      <c r="I53" s="94">
        <v>7</v>
      </c>
      <c r="J53" s="94">
        <v>15</v>
      </c>
      <c r="K53" s="94">
        <v>30</v>
      </c>
      <c r="L53" s="94">
        <v>20</v>
      </c>
      <c r="M53" s="94">
        <v>22</v>
      </c>
      <c r="N53" s="94">
        <v>18</v>
      </c>
      <c r="O53" s="94">
        <v>36</v>
      </c>
      <c r="P53" s="94">
        <v>35</v>
      </c>
      <c r="Q53" s="94">
        <v>28</v>
      </c>
      <c r="R53" s="94">
        <v>26</v>
      </c>
      <c r="S53" s="94">
        <v>27</v>
      </c>
      <c r="T53" s="94">
        <v>24</v>
      </c>
      <c r="U53" s="94">
        <v>37</v>
      </c>
      <c r="V53" s="94">
        <v>34</v>
      </c>
      <c r="W53" s="94">
        <v>18</v>
      </c>
      <c r="X53" s="94">
        <v>12</v>
      </c>
      <c r="Y53" s="94">
        <v>2</v>
      </c>
    </row>
    <row r="54" spans="1:25" s="8" customFormat="1" ht="11.25" customHeight="1">
      <c r="A54" s="340">
        <v>46</v>
      </c>
      <c r="B54" s="82" t="s">
        <v>2122</v>
      </c>
      <c r="C54" s="73" t="s">
        <v>2118</v>
      </c>
      <c r="D54" s="93">
        <v>545</v>
      </c>
      <c r="E54" s="94" t="s">
        <v>1920</v>
      </c>
      <c r="F54" s="94">
        <v>2</v>
      </c>
      <c r="G54" s="94" t="s">
        <v>1920</v>
      </c>
      <c r="H54" s="94" t="s">
        <v>1920</v>
      </c>
      <c r="I54" s="94">
        <v>5</v>
      </c>
      <c r="J54" s="94">
        <v>3</v>
      </c>
      <c r="K54" s="94">
        <v>8</v>
      </c>
      <c r="L54" s="94">
        <v>11</v>
      </c>
      <c r="M54" s="94">
        <v>5</v>
      </c>
      <c r="N54" s="94">
        <v>34</v>
      </c>
      <c r="O54" s="94">
        <v>50</v>
      </c>
      <c r="P54" s="94">
        <v>85</v>
      </c>
      <c r="Q54" s="94">
        <v>88</v>
      </c>
      <c r="R54" s="94">
        <v>79</v>
      </c>
      <c r="S54" s="94">
        <v>59</v>
      </c>
      <c r="T54" s="94">
        <v>32</v>
      </c>
      <c r="U54" s="94">
        <v>52</v>
      </c>
      <c r="V54" s="94">
        <v>20</v>
      </c>
      <c r="W54" s="94">
        <v>8</v>
      </c>
      <c r="X54" s="94">
        <v>4</v>
      </c>
      <c r="Y54" s="94" t="s">
        <v>1920</v>
      </c>
    </row>
    <row r="55" spans="1:25" s="8" customFormat="1" ht="11.25" customHeight="1">
      <c r="A55" s="325">
        <v>47</v>
      </c>
      <c r="B55" s="80" t="s">
        <v>2327</v>
      </c>
      <c r="C55" s="72" t="s">
        <v>1761</v>
      </c>
      <c r="D55" s="91">
        <v>3568</v>
      </c>
      <c r="E55" s="92">
        <v>39</v>
      </c>
      <c r="F55" s="92">
        <v>133</v>
      </c>
      <c r="G55" s="92">
        <v>80</v>
      </c>
      <c r="H55" s="92">
        <v>64</v>
      </c>
      <c r="I55" s="92">
        <v>209</v>
      </c>
      <c r="J55" s="92">
        <v>405</v>
      </c>
      <c r="K55" s="92">
        <v>509</v>
      </c>
      <c r="L55" s="92">
        <v>390</v>
      </c>
      <c r="M55" s="92">
        <v>307</v>
      </c>
      <c r="N55" s="92">
        <v>253</v>
      </c>
      <c r="O55" s="92">
        <v>263</v>
      </c>
      <c r="P55" s="92">
        <v>267</v>
      </c>
      <c r="Q55" s="92">
        <v>188</v>
      </c>
      <c r="R55" s="92">
        <v>107</v>
      </c>
      <c r="S55" s="92">
        <v>110</v>
      </c>
      <c r="T55" s="92">
        <v>68</v>
      </c>
      <c r="U55" s="92">
        <v>88</v>
      </c>
      <c r="V55" s="92">
        <v>49</v>
      </c>
      <c r="W55" s="92">
        <v>24</v>
      </c>
      <c r="X55" s="92">
        <v>12</v>
      </c>
      <c r="Y55" s="92">
        <v>3</v>
      </c>
    </row>
    <row r="56" spans="1:25" s="8" customFormat="1" ht="11.25" customHeight="1">
      <c r="A56" s="325">
        <v>48</v>
      </c>
      <c r="B56" s="80" t="s">
        <v>1936</v>
      </c>
      <c r="C56" s="72" t="s">
        <v>2116</v>
      </c>
      <c r="D56" s="91">
        <v>7383</v>
      </c>
      <c r="E56" s="92">
        <v>9</v>
      </c>
      <c r="F56" s="92">
        <v>93</v>
      </c>
      <c r="G56" s="92">
        <v>106</v>
      </c>
      <c r="H56" s="92">
        <v>116</v>
      </c>
      <c r="I56" s="92">
        <v>244</v>
      </c>
      <c r="J56" s="92">
        <v>361</v>
      </c>
      <c r="K56" s="92">
        <v>448</v>
      </c>
      <c r="L56" s="92">
        <v>517</v>
      </c>
      <c r="M56" s="92">
        <v>500</v>
      </c>
      <c r="N56" s="92">
        <v>522</v>
      </c>
      <c r="O56" s="92">
        <v>697</v>
      </c>
      <c r="P56" s="92">
        <v>783</v>
      </c>
      <c r="Q56" s="92">
        <v>689</v>
      </c>
      <c r="R56" s="92">
        <v>491</v>
      </c>
      <c r="S56" s="92">
        <v>466</v>
      </c>
      <c r="T56" s="92">
        <v>410</v>
      </c>
      <c r="U56" s="92">
        <v>471</v>
      </c>
      <c r="V56" s="92">
        <v>274</v>
      </c>
      <c r="W56" s="92">
        <v>137</v>
      </c>
      <c r="X56" s="92">
        <v>44</v>
      </c>
      <c r="Y56" s="92">
        <v>5</v>
      </c>
    </row>
    <row r="57" spans="1:25" s="8" customFormat="1" ht="11.25" customHeight="1">
      <c r="A57" s="340">
        <v>49</v>
      </c>
      <c r="B57" s="82" t="s">
        <v>2121</v>
      </c>
      <c r="C57" s="73" t="s">
        <v>1719</v>
      </c>
      <c r="D57" s="93">
        <v>421</v>
      </c>
      <c r="E57" s="94" t="s">
        <v>1920</v>
      </c>
      <c r="F57" s="94" t="s">
        <v>1920</v>
      </c>
      <c r="G57" s="94" t="s">
        <v>1920</v>
      </c>
      <c r="H57" s="94">
        <v>1</v>
      </c>
      <c r="I57" s="94" t="s">
        <v>1920</v>
      </c>
      <c r="J57" s="94" t="s">
        <v>1920</v>
      </c>
      <c r="K57" s="94">
        <v>5</v>
      </c>
      <c r="L57" s="94">
        <v>8</v>
      </c>
      <c r="M57" s="94">
        <v>7</v>
      </c>
      <c r="N57" s="94">
        <v>17</v>
      </c>
      <c r="O57" s="94">
        <v>35</v>
      </c>
      <c r="P57" s="94">
        <v>27</v>
      </c>
      <c r="Q57" s="94">
        <v>43</v>
      </c>
      <c r="R57" s="94">
        <v>43</v>
      </c>
      <c r="S57" s="94">
        <v>58</v>
      </c>
      <c r="T57" s="94">
        <v>42</v>
      </c>
      <c r="U57" s="94">
        <v>79</v>
      </c>
      <c r="V57" s="94">
        <v>34</v>
      </c>
      <c r="W57" s="94">
        <v>14</v>
      </c>
      <c r="X57" s="94">
        <v>8</v>
      </c>
      <c r="Y57" s="94" t="s">
        <v>1920</v>
      </c>
    </row>
    <row r="58" spans="1:25" s="8" customFormat="1" ht="11.25" customHeight="1">
      <c r="A58" s="325">
        <v>50</v>
      </c>
      <c r="B58" s="80" t="s">
        <v>2328</v>
      </c>
      <c r="C58" s="72" t="s">
        <v>1720</v>
      </c>
      <c r="D58" s="91">
        <v>10274</v>
      </c>
      <c r="E58" s="92">
        <v>88</v>
      </c>
      <c r="F58" s="92">
        <v>170</v>
      </c>
      <c r="G58" s="92">
        <v>182</v>
      </c>
      <c r="H58" s="92">
        <v>192</v>
      </c>
      <c r="I58" s="92">
        <v>252</v>
      </c>
      <c r="J58" s="92">
        <v>459</v>
      </c>
      <c r="K58" s="92">
        <v>710</v>
      </c>
      <c r="L58" s="92">
        <v>803</v>
      </c>
      <c r="M58" s="92">
        <v>821</v>
      </c>
      <c r="N58" s="92">
        <v>789</v>
      </c>
      <c r="O58" s="92">
        <v>895</v>
      </c>
      <c r="P58" s="92">
        <v>964</v>
      </c>
      <c r="Q58" s="92">
        <v>749</v>
      </c>
      <c r="R58" s="92">
        <v>649</v>
      </c>
      <c r="S58" s="92">
        <v>547</v>
      </c>
      <c r="T58" s="92">
        <v>482</v>
      </c>
      <c r="U58" s="92">
        <v>616</v>
      </c>
      <c r="V58" s="92">
        <v>448</v>
      </c>
      <c r="W58" s="92">
        <v>313</v>
      </c>
      <c r="X58" s="92">
        <v>129</v>
      </c>
      <c r="Y58" s="92">
        <v>16</v>
      </c>
    </row>
    <row r="59" spans="1:25" s="8" customFormat="1" ht="11.25" customHeight="1">
      <c r="A59" s="340">
        <v>51</v>
      </c>
      <c r="B59" s="82" t="s">
        <v>2329</v>
      </c>
      <c r="C59" s="73" t="s">
        <v>1721</v>
      </c>
      <c r="D59" s="93">
        <v>7607</v>
      </c>
      <c r="E59" s="94">
        <v>62</v>
      </c>
      <c r="F59" s="94">
        <v>51</v>
      </c>
      <c r="G59" s="94">
        <v>21</v>
      </c>
      <c r="H59" s="94">
        <v>17</v>
      </c>
      <c r="I59" s="94">
        <v>94</v>
      </c>
      <c r="J59" s="94">
        <v>306</v>
      </c>
      <c r="K59" s="94">
        <v>520</v>
      </c>
      <c r="L59" s="94">
        <v>648</v>
      </c>
      <c r="M59" s="94">
        <v>689</v>
      </c>
      <c r="N59" s="94">
        <v>680</v>
      </c>
      <c r="O59" s="94">
        <v>796</v>
      </c>
      <c r="P59" s="94">
        <v>835</v>
      </c>
      <c r="Q59" s="94">
        <v>634</v>
      </c>
      <c r="R59" s="94">
        <v>506</v>
      </c>
      <c r="S59" s="94">
        <v>412</v>
      </c>
      <c r="T59" s="94">
        <v>342</v>
      </c>
      <c r="U59" s="94">
        <v>409</v>
      </c>
      <c r="V59" s="94">
        <v>293</v>
      </c>
      <c r="W59" s="94">
        <v>211</v>
      </c>
      <c r="X59" s="94">
        <v>73</v>
      </c>
      <c r="Y59" s="94">
        <v>8</v>
      </c>
    </row>
    <row r="60" spans="1:25" s="8" customFormat="1" ht="11.25" customHeight="1">
      <c r="A60" s="325">
        <v>52</v>
      </c>
      <c r="B60" s="80" t="s">
        <v>2330</v>
      </c>
      <c r="C60" s="72" t="s">
        <v>1722</v>
      </c>
      <c r="D60" s="91" t="s">
        <v>1920</v>
      </c>
      <c r="E60" s="92" t="s">
        <v>1920</v>
      </c>
      <c r="F60" s="92" t="s">
        <v>1920</v>
      </c>
      <c r="G60" s="92" t="s">
        <v>1920</v>
      </c>
      <c r="H60" s="92" t="s">
        <v>1920</v>
      </c>
      <c r="I60" s="92" t="s">
        <v>1920</v>
      </c>
      <c r="J60" s="92" t="s">
        <v>1920</v>
      </c>
      <c r="K60" s="92" t="s">
        <v>1920</v>
      </c>
      <c r="L60" s="92" t="s">
        <v>1920</v>
      </c>
      <c r="M60" s="92" t="s">
        <v>1920</v>
      </c>
      <c r="N60" s="92" t="s">
        <v>1920</v>
      </c>
      <c r="O60" s="92" t="s">
        <v>1920</v>
      </c>
      <c r="P60" s="92" t="s">
        <v>1920</v>
      </c>
      <c r="Q60" s="92" t="s">
        <v>1920</v>
      </c>
      <c r="R60" s="92" t="s">
        <v>1920</v>
      </c>
      <c r="S60" s="92" t="s">
        <v>1920</v>
      </c>
      <c r="T60" s="92" t="s">
        <v>1920</v>
      </c>
      <c r="U60" s="92" t="s">
        <v>1920</v>
      </c>
      <c r="V60" s="92" t="s">
        <v>1920</v>
      </c>
      <c r="W60" s="92" t="s">
        <v>1920</v>
      </c>
      <c r="X60" s="92" t="s">
        <v>1920</v>
      </c>
      <c r="Y60" s="92" t="s">
        <v>1920</v>
      </c>
    </row>
    <row r="61" spans="1:25" s="8" customFormat="1" ht="11.25" customHeight="1">
      <c r="A61" s="325">
        <v>53</v>
      </c>
      <c r="B61" s="80" t="s">
        <v>2331</v>
      </c>
      <c r="C61" s="72" t="s">
        <v>1813</v>
      </c>
      <c r="D61" s="91">
        <v>4657</v>
      </c>
      <c r="E61" s="92">
        <v>4653</v>
      </c>
      <c r="F61" s="92">
        <v>2</v>
      </c>
      <c r="G61" s="92">
        <v>2</v>
      </c>
      <c r="H61" s="92" t="s">
        <v>1920</v>
      </c>
      <c r="I61" s="92" t="s">
        <v>1920</v>
      </c>
      <c r="J61" s="92" t="s">
        <v>1920</v>
      </c>
      <c r="K61" s="92" t="s">
        <v>1920</v>
      </c>
      <c r="L61" s="92" t="s">
        <v>1920</v>
      </c>
      <c r="M61" s="92" t="s">
        <v>1920</v>
      </c>
      <c r="N61" s="92" t="s">
        <v>1920</v>
      </c>
      <c r="O61" s="92" t="s">
        <v>1920</v>
      </c>
      <c r="P61" s="92" t="s">
        <v>1920</v>
      </c>
      <c r="Q61" s="92" t="s">
        <v>1920</v>
      </c>
      <c r="R61" s="92" t="s">
        <v>1920</v>
      </c>
      <c r="S61" s="92" t="s">
        <v>1920</v>
      </c>
      <c r="T61" s="92" t="s">
        <v>1920</v>
      </c>
      <c r="U61" s="92" t="s">
        <v>1920</v>
      </c>
      <c r="V61" s="92" t="s">
        <v>1920</v>
      </c>
      <c r="W61" s="92" t="s">
        <v>1920</v>
      </c>
      <c r="X61" s="92" t="s">
        <v>1920</v>
      </c>
      <c r="Y61" s="92" t="s">
        <v>1920</v>
      </c>
    </row>
    <row r="62" spans="1:25" s="8" customFormat="1" ht="11.25" customHeight="1">
      <c r="A62" s="325">
        <v>54</v>
      </c>
      <c r="B62" s="80" t="s">
        <v>2332</v>
      </c>
      <c r="C62" s="75" t="s">
        <v>1727</v>
      </c>
      <c r="D62" s="91">
        <v>1780</v>
      </c>
      <c r="E62" s="92">
        <v>736</v>
      </c>
      <c r="F62" s="92">
        <v>561</v>
      </c>
      <c r="G62" s="92">
        <v>194</v>
      </c>
      <c r="H62" s="92">
        <v>92</v>
      </c>
      <c r="I62" s="92">
        <v>51</v>
      </c>
      <c r="J62" s="92">
        <v>19</v>
      </c>
      <c r="K62" s="92">
        <v>27</v>
      </c>
      <c r="L62" s="92">
        <v>19</v>
      </c>
      <c r="M62" s="92">
        <v>16</v>
      </c>
      <c r="N62" s="92">
        <v>15</v>
      </c>
      <c r="O62" s="92">
        <v>7</v>
      </c>
      <c r="P62" s="92">
        <v>18</v>
      </c>
      <c r="Q62" s="92">
        <v>7</v>
      </c>
      <c r="R62" s="92">
        <v>6</v>
      </c>
      <c r="S62" s="92">
        <v>3</v>
      </c>
      <c r="T62" s="92">
        <v>3</v>
      </c>
      <c r="U62" s="92">
        <v>2</v>
      </c>
      <c r="V62" s="92">
        <v>2</v>
      </c>
      <c r="W62" s="92">
        <v>2</v>
      </c>
      <c r="X62" s="92" t="s">
        <v>1920</v>
      </c>
      <c r="Y62" s="92" t="s">
        <v>1920</v>
      </c>
    </row>
    <row r="63" spans="1:25" s="8" customFormat="1" ht="11.25" customHeight="1">
      <c r="A63" s="340">
        <v>55</v>
      </c>
      <c r="B63" s="82" t="s">
        <v>2333</v>
      </c>
      <c r="C63" s="73" t="s">
        <v>572</v>
      </c>
      <c r="D63" s="93">
        <v>147</v>
      </c>
      <c r="E63" s="94">
        <v>44</v>
      </c>
      <c r="F63" s="94">
        <v>62</v>
      </c>
      <c r="G63" s="94">
        <v>20</v>
      </c>
      <c r="H63" s="94">
        <v>8</v>
      </c>
      <c r="I63" s="94">
        <v>5</v>
      </c>
      <c r="J63" s="94">
        <v>1</v>
      </c>
      <c r="K63" s="94">
        <v>2</v>
      </c>
      <c r="L63" s="94">
        <v>2</v>
      </c>
      <c r="M63" s="94">
        <v>2</v>
      </c>
      <c r="N63" s="94">
        <v>1</v>
      </c>
      <c r="O63" s="94" t="s">
        <v>1920</v>
      </c>
      <c r="P63" s="94" t="s">
        <v>1920</v>
      </c>
      <c r="Q63" s="94" t="s">
        <v>1920</v>
      </c>
      <c r="R63" s="94" t="s">
        <v>1920</v>
      </c>
      <c r="S63" s="94" t="s">
        <v>1920</v>
      </c>
      <c r="T63" s="94" t="s">
        <v>1920</v>
      </c>
      <c r="U63" s="94" t="s">
        <v>1920</v>
      </c>
      <c r="V63" s="94" t="s">
        <v>1920</v>
      </c>
      <c r="W63" s="94" t="s">
        <v>1920</v>
      </c>
      <c r="X63" s="94" t="s">
        <v>1920</v>
      </c>
      <c r="Y63" s="94" t="s">
        <v>1920</v>
      </c>
    </row>
    <row r="64" spans="1:25" s="8" customFormat="1" ht="11.25" customHeight="1">
      <c r="A64" s="340">
        <v>56</v>
      </c>
      <c r="B64" s="82" t="s">
        <v>2334</v>
      </c>
      <c r="C64" s="73" t="s">
        <v>573</v>
      </c>
      <c r="D64" s="93">
        <v>367</v>
      </c>
      <c r="E64" s="94">
        <v>204</v>
      </c>
      <c r="F64" s="94">
        <v>32</v>
      </c>
      <c r="G64" s="94">
        <v>28</v>
      </c>
      <c r="H64" s="94">
        <v>22</v>
      </c>
      <c r="I64" s="94">
        <v>23</v>
      </c>
      <c r="J64" s="94">
        <v>8</v>
      </c>
      <c r="K64" s="94">
        <v>13</v>
      </c>
      <c r="L64" s="94">
        <v>6</v>
      </c>
      <c r="M64" s="94">
        <v>3</v>
      </c>
      <c r="N64" s="94">
        <v>5</v>
      </c>
      <c r="O64" s="94">
        <v>3</v>
      </c>
      <c r="P64" s="94">
        <v>9</v>
      </c>
      <c r="Q64" s="94">
        <v>2</v>
      </c>
      <c r="R64" s="94">
        <v>3</v>
      </c>
      <c r="S64" s="94">
        <v>2</v>
      </c>
      <c r="T64" s="94" t="s">
        <v>1920</v>
      </c>
      <c r="U64" s="94">
        <v>1</v>
      </c>
      <c r="V64" s="94">
        <v>2</v>
      </c>
      <c r="W64" s="94">
        <v>1</v>
      </c>
      <c r="X64" s="94" t="s">
        <v>1920</v>
      </c>
      <c r="Y64" s="94" t="s">
        <v>1920</v>
      </c>
    </row>
    <row r="65" spans="1:25" s="8" customFormat="1" ht="11.25" customHeight="1">
      <c r="A65" s="325">
        <v>57</v>
      </c>
      <c r="B65" s="80" t="s">
        <v>2335</v>
      </c>
      <c r="C65" s="72" t="s">
        <v>2117</v>
      </c>
      <c r="D65" s="91">
        <v>46050</v>
      </c>
      <c r="E65" s="92">
        <v>430</v>
      </c>
      <c r="F65" s="92">
        <v>511</v>
      </c>
      <c r="G65" s="92">
        <v>457</v>
      </c>
      <c r="H65" s="92">
        <v>677</v>
      </c>
      <c r="I65" s="92">
        <v>2233</v>
      </c>
      <c r="J65" s="92">
        <v>3169</v>
      </c>
      <c r="K65" s="92">
        <v>3464</v>
      </c>
      <c r="L65" s="92">
        <v>3179</v>
      </c>
      <c r="M65" s="92">
        <v>3055</v>
      </c>
      <c r="N65" s="92">
        <v>3031</v>
      </c>
      <c r="O65" s="92">
        <v>3691</v>
      </c>
      <c r="P65" s="92">
        <v>3938</v>
      </c>
      <c r="Q65" s="92">
        <v>3415</v>
      </c>
      <c r="R65" s="92">
        <v>2903</v>
      </c>
      <c r="S65" s="92">
        <v>2500</v>
      </c>
      <c r="T65" s="92">
        <v>2443</v>
      </c>
      <c r="U65" s="92">
        <v>3085</v>
      </c>
      <c r="V65" s="92">
        <v>2092</v>
      </c>
      <c r="W65" s="92">
        <v>1220</v>
      </c>
      <c r="X65" s="92">
        <v>468</v>
      </c>
      <c r="Y65" s="92">
        <v>89</v>
      </c>
    </row>
    <row r="66" spans="1:25" s="8" customFormat="1" ht="11.25" customHeight="1">
      <c r="A66" s="340">
        <v>58</v>
      </c>
      <c r="B66" s="82" t="s">
        <v>2336</v>
      </c>
      <c r="C66" s="73" t="s">
        <v>1743</v>
      </c>
      <c r="D66" s="93">
        <v>17</v>
      </c>
      <c r="E66" s="94">
        <v>16</v>
      </c>
      <c r="F66" s="94" t="s">
        <v>1920</v>
      </c>
      <c r="G66" s="94" t="s">
        <v>1920</v>
      </c>
      <c r="H66" s="94" t="s">
        <v>1920</v>
      </c>
      <c r="I66" s="94" t="s">
        <v>1920</v>
      </c>
      <c r="J66" s="94" t="s">
        <v>1920</v>
      </c>
      <c r="K66" s="94" t="s">
        <v>1920</v>
      </c>
      <c r="L66" s="94" t="s">
        <v>1920</v>
      </c>
      <c r="M66" s="94" t="s">
        <v>1920</v>
      </c>
      <c r="N66" s="94" t="s">
        <v>1920</v>
      </c>
      <c r="O66" s="94" t="s">
        <v>1920</v>
      </c>
      <c r="P66" s="94" t="s">
        <v>1920</v>
      </c>
      <c r="Q66" s="94" t="s">
        <v>1920</v>
      </c>
      <c r="R66" s="94" t="s">
        <v>1920</v>
      </c>
      <c r="S66" s="94" t="s">
        <v>1920</v>
      </c>
      <c r="T66" s="94" t="s">
        <v>1920</v>
      </c>
      <c r="U66" s="94" t="s">
        <v>1920</v>
      </c>
      <c r="V66" s="94" t="s">
        <v>1920</v>
      </c>
      <c r="W66" s="94">
        <v>1</v>
      </c>
      <c r="X66" s="94" t="s">
        <v>1920</v>
      </c>
      <c r="Y66" s="94" t="s">
        <v>1920</v>
      </c>
    </row>
    <row r="67" spans="1:25" s="8" customFormat="1">
      <c r="A67" s="325">
        <v>59</v>
      </c>
      <c r="B67" s="80" t="s">
        <v>2337</v>
      </c>
      <c r="C67" s="72" t="s">
        <v>795</v>
      </c>
      <c r="D67" s="91">
        <v>42814</v>
      </c>
      <c r="E67" s="92">
        <v>620</v>
      </c>
      <c r="F67" s="92">
        <v>2038</v>
      </c>
      <c r="G67" s="92">
        <v>1086</v>
      </c>
      <c r="H67" s="92">
        <v>1044</v>
      </c>
      <c r="I67" s="92">
        <v>3149</v>
      </c>
      <c r="J67" s="92">
        <v>4638</v>
      </c>
      <c r="K67" s="92">
        <v>4124</v>
      </c>
      <c r="L67" s="92">
        <v>3074</v>
      </c>
      <c r="M67" s="92">
        <v>2537</v>
      </c>
      <c r="N67" s="92">
        <v>2152</v>
      </c>
      <c r="O67" s="92">
        <v>2564</v>
      </c>
      <c r="P67" s="92">
        <v>2729</v>
      </c>
      <c r="Q67" s="92">
        <v>2429</v>
      </c>
      <c r="R67" s="92">
        <v>1968</v>
      </c>
      <c r="S67" s="92">
        <v>1651</v>
      </c>
      <c r="T67" s="92">
        <v>1596</v>
      </c>
      <c r="U67" s="92">
        <v>2005</v>
      </c>
      <c r="V67" s="92">
        <v>1585</v>
      </c>
      <c r="W67" s="92">
        <v>1192</v>
      </c>
      <c r="X67" s="92">
        <v>512</v>
      </c>
      <c r="Y67" s="92">
        <v>121</v>
      </c>
    </row>
    <row r="68" spans="1:25" s="8" customFormat="1">
      <c r="A68" s="325">
        <v>60</v>
      </c>
      <c r="B68" s="80" t="s">
        <v>2338</v>
      </c>
      <c r="C68" s="105" t="s">
        <v>799</v>
      </c>
      <c r="D68" s="91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</row>
    <row r="69" spans="1:25" s="8" customFormat="1">
      <c r="A69" s="325"/>
      <c r="B69" s="80"/>
      <c r="C69" s="188" t="s">
        <v>2308</v>
      </c>
      <c r="D69" s="91">
        <v>10859</v>
      </c>
      <c r="E69" s="92">
        <v>7645</v>
      </c>
      <c r="F69" s="92">
        <v>207</v>
      </c>
      <c r="G69" s="92">
        <v>107</v>
      </c>
      <c r="H69" s="92">
        <v>72</v>
      </c>
      <c r="I69" s="92">
        <v>150</v>
      </c>
      <c r="J69" s="92">
        <v>132</v>
      </c>
      <c r="K69" s="92">
        <v>140</v>
      </c>
      <c r="L69" s="92">
        <v>141</v>
      </c>
      <c r="M69" s="92">
        <v>188</v>
      </c>
      <c r="N69" s="92">
        <v>158</v>
      </c>
      <c r="O69" s="92">
        <v>272</v>
      </c>
      <c r="P69" s="92">
        <v>271</v>
      </c>
      <c r="Q69" s="92">
        <v>272</v>
      </c>
      <c r="R69" s="92">
        <v>225</v>
      </c>
      <c r="S69" s="92">
        <v>221</v>
      </c>
      <c r="T69" s="92">
        <v>199</v>
      </c>
      <c r="U69" s="92">
        <v>234</v>
      </c>
      <c r="V69" s="92">
        <v>131</v>
      </c>
      <c r="W69" s="92">
        <v>66</v>
      </c>
      <c r="X69" s="92">
        <v>23</v>
      </c>
      <c r="Y69" s="92">
        <v>5</v>
      </c>
    </row>
    <row r="70" spans="1:25" s="8" customFormat="1" ht="10.5" customHeight="1">
      <c r="A70" s="340">
        <v>61</v>
      </c>
      <c r="B70" s="82" t="s">
        <v>1887</v>
      </c>
      <c r="C70" s="73" t="s">
        <v>2309</v>
      </c>
      <c r="D70" s="91">
        <v>7339</v>
      </c>
      <c r="E70" s="92">
        <v>7339</v>
      </c>
      <c r="F70" s="92" t="s">
        <v>1920</v>
      </c>
      <c r="G70" s="92" t="s">
        <v>1920</v>
      </c>
      <c r="H70" s="92" t="s">
        <v>1920</v>
      </c>
      <c r="I70" s="92" t="s">
        <v>1920</v>
      </c>
      <c r="J70" s="92" t="s">
        <v>1920</v>
      </c>
      <c r="K70" s="92" t="s">
        <v>1920</v>
      </c>
      <c r="L70" s="92" t="s">
        <v>1920</v>
      </c>
      <c r="M70" s="92" t="s">
        <v>1920</v>
      </c>
      <c r="N70" s="92" t="s">
        <v>1920</v>
      </c>
      <c r="O70" s="92" t="s">
        <v>1920</v>
      </c>
      <c r="P70" s="92" t="s">
        <v>1920</v>
      </c>
      <c r="Q70" s="92" t="s">
        <v>1920</v>
      </c>
      <c r="R70" s="92" t="s">
        <v>1920</v>
      </c>
      <c r="S70" s="92" t="s">
        <v>1920</v>
      </c>
      <c r="T70" s="92" t="s">
        <v>1920</v>
      </c>
      <c r="U70" s="92" t="s">
        <v>1920</v>
      </c>
      <c r="V70" s="92" t="s">
        <v>1920</v>
      </c>
      <c r="W70" s="92" t="s">
        <v>1920</v>
      </c>
      <c r="X70" s="92" t="s">
        <v>1920</v>
      </c>
      <c r="Y70" s="92" t="s">
        <v>1920</v>
      </c>
    </row>
    <row r="71" spans="1:25" s="8" customFormat="1" ht="11.25" customHeight="1">
      <c r="A71" s="325">
        <v>62</v>
      </c>
      <c r="B71" s="80" t="s">
        <v>1762</v>
      </c>
      <c r="C71" s="118" t="s">
        <v>1749</v>
      </c>
      <c r="D71" s="93" t="s">
        <v>1920</v>
      </c>
      <c r="E71" s="94" t="s">
        <v>1920</v>
      </c>
      <c r="F71" s="94" t="s">
        <v>1920</v>
      </c>
      <c r="G71" s="94" t="s">
        <v>1920</v>
      </c>
      <c r="H71" s="94" t="s">
        <v>1920</v>
      </c>
      <c r="I71" s="94" t="s">
        <v>1920</v>
      </c>
      <c r="J71" s="94" t="s">
        <v>1920</v>
      </c>
      <c r="K71" s="94" t="s">
        <v>1920</v>
      </c>
      <c r="L71" s="94" t="s">
        <v>1920</v>
      </c>
      <c r="M71" s="94" t="s">
        <v>1920</v>
      </c>
      <c r="N71" s="94" t="s">
        <v>1920</v>
      </c>
      <c r="O71" s="94" t="s">
        <v>1920</v>
      </c>
      <c r="P71" s="94" t="s">
        <v>1920</v>
      </c>
      <c r="Q71" s="94" t="s">
        <v>1920</v>
      </c>
      <c r="R71" s="94" t="s">
        <v>1920</v>
      </c>
      <c r="S71" s="94" t="s">
        <v>1920</v>
      </c>
      <c r="T71" s="94" t="s">
        <v>1920</v>
      </c>
      <c r="U71" s="94" t="s">
        <v>1920</v>
      </c>
      <c r="V71" s="94" t="s">
        <v>1920</v>
      </c>
      <c r="W71" s="94" t="s">
        <v>1920</v>
      </c>
      <c r="X71" s="94" t="s">
        <v>1920</v>
      </c>
      <c r="Y71" s="94" t="s">
        <v>1920</v>
      </c>
    </row>
    <row r="72" spans="1:25" s="147" customFormat="1">
      <c r="A72" s="354">
        <v>63</v>
      </c>
      <c r="B72" s="80"/>
      <c r="C72" s="392" t="s">
        <v>757</v>
      </c>
      <c r="D72" s="91">
        <v>33</v>
      </c>
      <c r="E72" s="92">
        <v>2</v>
      </c>
      <c r="F72" s="92">
        <v>10</v>
      </c>
      <c r="G72" s="92">
        <v>11</v>
      </c>
      <c r="H72" s="92" t="s">
        <v>1920</v>
      </c>
      <c r="I72" s="92" t="s">
        <v>1920</v>
      </c>
      <c r="J72" s="92" t="s">
        <v>1920</v>
      </c>
      <c r="K72" s="92">
        <v>1</v>
      </c>
      <c r="L72" s="92">
        <v>4</v>
      </c>
      <c r="M72" s="92">
        <v>1</v>
      </c>
      <c r="N72" s="92" t="s">
        <v>1920</v>
      </c>
      <c r="O72" s="92" t="s">
        <v>1920</v>
      </c>
      <c r="P72" s="92">
        <v>1</v>
      </c>
      <c r="Q72" s="92">
        <v>1</v>
      </c>
      <c r="R72" s="92" t="s">
        <v>1920</v>
      </c>
      <c r="S72" s="92" t="s">
        <v>1920</v>
      </c>
      <c r="T72" s="92">
        <v>1</v>
      </c>
      <c r="U72" s="92" t="s">
        <v>1920</v>
      </c>
      <c r="V72" s="92">
        <v>1</v>
      </c>
      <c r="W72" s="92" t="s">
        <v>1920</v>
      </c>
      <c r="X72" s="92" t="s">
        <v>1920</v>
      </c>
      <c r="Y72" s="92" t="s">
        <v>1920</v>
      </c>
    </row>
    <row r="73" spans="1:25" s="8" customFormat="1">
      <c r="A73" s="354"/>
      <c r="B73" s="395"/>
      <c r="C73" s="394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 spans="1:25" s="8" customFormat="1" ht="11.4">
      <c r="A74" s="8" t="s">
        <v>2526</v>
      </c>
      <c r="B74" s="70"/>
    </row>
    <row r="75" spans="1:25" s="249" customFormat="1">
      <c r="A75" s="84" t="s">
        <v>2498</v>
      </c>
      <c r="G75" s="250"/>
    </row>
    <row r="76" spans="1:25" s="249" customFormat="1">
      <c r="A76" s="84"/>
      <c r="G76" s="250"/>
    </row>
    <row r="77" spans="1:25" s="8" customFormat="1">
      <c r="A77" s="84" t="s">
        <v>2573</v>
      </c>
      <c r="B77" s="70"/>
    </row>
    <row r="78" spans="1:25" s="8" customFormat="1">
      <c r="B78" s="70"/>
    </row>
    <row r="79" spans="1:25" s="8" customFormat="1">
      <c r="B79" s="70"/>
    </row>
    <row r="80" spans="1:25" s="8" customFormat="1">
      <c r="B80" s="71"/>
      <c r="C80" s="1"/>
    </row>
    <row r="81" spans="1:25" s="8" customFormat="1">
      <c r="B81" s="71"/>
      <c r="C81" s="1"/>
    </row>
    <row r="82" spans="1:25" s="8" customFormat="1">
      <c r="B82" s="71"/>
      <c r="C82" s="1"/>
    </row>
    <row r="83" spans="1:25">
      <c r="A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>
      <c r="A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>
      <c r="A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</sheetData>
  <phoneticPr fontId="0" type="noConversion"/>
  <hyperlinks>
    <hyperlink ref="A1:C1" location="Inhalt!A47" display="Zum Inhalt" xr:uid="{00000000-0004-0000-1A00-000000000000}"/>
    <hyperlink ref="B1:C1" location="Inhalt!A16" display="Zum Inhalt" xr:uid="{00000000-0004-0000-1A00-000001000000}"/>
  </hyperlinks>
  <printOptions horizontalCentered="1"/>
  <pageMargins left="0.19685039370078741" right="0.19685039370078741" top="0.19685039370078741" bottom="0" header="0.31496062992125984" footer="0.31496062992125984"/>
  <pageSetup paperSize="9" scale="65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5"/>
  <dimension ref="A1:Y85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9.88671875" style="71" customWidth="1"/>
    <col min="3" max="3" width="48.109375" style="1" customWidth="1"/>
    <col min="4" max="4" width="8.33203125" style="1" customWidth="1"/>
    <col min="5" max="25" width="7.109375" style="1" customWidth="1"/>
    <col min="26" max="16384" width="9.109375" style="1"/>
  </cols>
  <sheetData>
    <row r="1" spans="1:25" s="344" customFormat="1" ht="13.8">
      <c r="A1" s="341" t="s">
        <v>1939</v>
      </c>
      <c r="B1" s="353"/>
      <c r="C1" s="342"/>
      <c r="D1" s="343"/>
      <c r="E1" s="343"/>
      <c r="F1" s="343"/>
      <c r="G1" s="343"/>
      <c r="H1" s="343"/>
      <c r="J1" s="345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</row>
    <row r="2" spans="1:25" s="209" customFormat="1" ht="15.75" customHeight="1">
      <c r="A2" s="208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0" t="s">
        <v>1877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1880</v>
      </c>
      <c r="B4" s="220"/>
    </row>
    <row r="5" spans="1:25" s="244" customFormat="1" ht="12.75" customHeight="1">
      <c r="A5" s="243"/>
      <c r="B5" s="246"/>
      <c r="C5" s="243"/>
      <c r="D5" s="11" t="s">
        <v>2125</v>
      </c>
      <c r="E5" s="12" t="s">
        <v>2126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s="2" customFormat="1" ht="12.75" customHeight="1">
      <c r="A6" s="334" t="s">
        <v>2124</v>
      </c>
      <c r="B6" s="50" t="s">
        <v>2129</v>
      </c>
      <c r="C6" s="51"/>
      <c r="D6" s="16" t="s">
        <v>2486</v>
      </c>
      <c r="E6" s="17" t="s">
        <v>2128</v>
      </c>
      <c r="F6" s="17" t="s">
        <v>541</v>
      </c>
      <c r="G6" s="17" t="s">
        <v>542</v>
      </c>
      <c r="H6" s="17" t="s">
        <v>1747</v>
      </c>
      <c r="I6" s="17" t="s">
        <v>1335</v>
      </c>
      <c r="J6" s="17" t="s">
        <v>1336</v>
      </c>
      <c r="K6" s="17" t="s">
        <v>1337</v>
      </c>
      <c r="L6" s="17" t="s">
        <v>1338</v>
      </c>
      <c r="M6" s="17" t="s">
        <v>1339</v>
      </c>
      <c r="N6" s="17" t="s">
        <v>1340</v>
      </c>
      <c r="O6" s="17" t="s">
        <v>1341</v>
      </c>
      <c r="P6" s="17" t="s">
        <v>1342</v>
      </c>
      <c r="Q6" s="17" t="s">
        <v>1343</v>
      </c>
      <c r="R6" s="17" t="s">
        <v>1344</v>
      </c>
      <c r="S6" s="17" t="s">
        <v>1345</v>
      </c>
      <c r="T6" s="17" t="s">
        <v>1346</v>
      </c>
      <c r="U6" s="86" t="s">
        <v>1347</v>
      </c>
      <c r="V6" s="17" t="s">
        <v>1348</v>
      </c>
      <c r="W6" s="17" t="s">
        <v>1940</v>
      </c>
      <c r="X6" s="17" t="s">
        <v>1941</v>
      </c>
      <c r="Y6" s="348" t="s">
        <v>2127</v>
      </c>
    </row>
    <row r="7" spans="1:25" s="2" customFormat="1" ht="12.75" customHeight="1">
      <c r="A7" s="45"/>
      <c r="B7" s="69"/>
      <c r="C7" s="49"/>
      <c r="D7" s="12" t="s">
        <v>1933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3"/>
      <c r="V7" s="13"/>
      <c r="W7" s="13"/>
      <c r="X7" s="13"/>
      <c r="Y7" s="13"/>
    </row>
    <row r="8" spans="1:25" ht="4.5" customHeight="1">
      <c r="A8" s="320"/>
      <c r="B8" s="67"/>
      <c r="C8" s="9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</row>
    <row r="9" spans="1:25" s="8" customFormat="1" ht="15" customHeight="1">
      <c r="A9" s="349">
        <v>1</v>
      </c>
      <c r="B9" s="189"/>
      <c r="C9" s="190" t="s">
        <v>540</v>
      </c>
      <c r="D9" s="91">
        <v>280453</v>
      </c>
      <c r="E9" s="92">
        <v>13560</v>
      </c>
      <c r="F9" s="92">
        <v>5587</v>
      </c>
      <c r="G9" s="92">
        <v>3425</v>
      </c>
      <c r="H9" s="92">
        <v>4530</v>
      </c>
      <c r="I9" s="92">
        <v>17912</v>
      </c>
      <c r="J9" s="92">
        <v>22004</v>
      </c>
      <c r="K9" s="92">
        <v>25515</v>
      </c>
      <c r="L9" s="92">
        <v>25618</v>
      </c>
      <c r="M9" s="92">
        <v>19230</v>
      </c>
      <c r="N9" s="92">
        <v>12469</v>
      </c>
      <c r="O9" s="92">
        <v>13703</v>
      </c>
      <c r="P9" s="92">
        <v>14669</v>
      </c>
      <c r="Q9" s="92">
        <v>13417</v>
      </c>
      <c r="R9" s="92">
        <v>12186</v>
      </c>
      <c r="S9" s="92">
        <v>11803</v>
      </c>
      <c r="T9" s="92">
        <v>12427</v>
      </c>
      <c r="U9" s="92">
        <v>17224</v>
      </c>
      <c r="V9" s="92">
        <v>14107</v>
      </c>
      <c r="W9" s="92">
        <v>11727</v>
      </c>
      <c r="X9" s="92">
        <v>7296</v>
      </c>
      <c r="Y9" s="92">
        <v>2044</v>
      </c>
    </row>
    <row r="10" spans="1:25" s="8" customFormat="1" ht="15" customHeight="1">
      <c r="A10" s="350">
        <v>2</v>
      </c>
      <c r="B10" s="186" t="s">
        <v>773</v>
      </c>
      <c r="C10" s="191" t="s">
        <v>1740</v>
      </c>
      <c r="D10" s="91">
        <v>270098</v>
      </c>
      <c r="E10" s="92">
        <v>6226</v>
      </c>
      <c r="F10" s="92">
        <v>5383</v>
      </c>
      <c r="G10" s="92">
        <v>3332</v>
      </c>
      <c r="H10" s="92">
        <v>4470</v>
      </c>
      <c r="I10" s="92">
        <v>17785</v>
      </c>
      <c r="J10" s="92">
        <v>21861</v>
      </c>
      <c r="K10" s="92">
        <v>25289</v>
      </c>
      <c r="L10" s="92">
        <v>25390</v>
      </c>
      <c r="M10" s="92">
        <v>19049</v>
      </c>
      <c r="N10" s="92">
        <v>12310</v>
      </c>
      <c r="O10" s="92">
        <v>13474</v>
      </c>
      <c r="P10" s="92">
        <v>14411</v>
      </c>
      <c r="Q10" s="92">
        <v>13210</v>
      </c>
      <c r="R10" s="92">
        <v>12018</v>
      </c>
      <c r="S10" s="92">
        <v>11645</v>
      </c>
      <c r="T10" s="92">
        <v>12280</v>
      </c>
      <c r="U10" s="92">
        <v>17047</v>
      </c>
      <c r="V10" s="92">
        <v>13982</v>
      </c>
      <c r="W10" s="92">
        <v>11650</v>
      </c>
      <c r="X10" s="92">
        <v>7256</v>
      </c>
      <c r="Y10" s="92">
        <v>2030</v>
      </c>
    </row>
    <row r="11" spans="1:25" s="8" customFormat="1" ht="11.25" customHeight="1">
      <c r="A11" s="325">
        <v>3</v>
      </c>
      <c r="B11" s="80" t="s">
        <v>2389</v>
      </c>
      <c r="C11" s="72" t="s">
        <v>1741</v>
      </c>
      <c r="D11" s="91">
        <v>7537</v>
      </c>
      <c r="E11" s="92">
        <v>220</v>
      </c>
      <c r="F11" s="92">
        <v>383</v>
      </c>
      <c r="G11" s="92">
        <v>219</v>
      </c>
      <c r="H11" s="92">
        <v>147</v>
      </c>
      <c r="I11" s="92">
        <v>499</v>
      </c>
      <c r="J11" s="92">
        <v>723</v>
      </c>
      <c r="K11" s="92">
        <v>710</v>
      </c>
      <c r="L11" s="92">
        <v>525</v>
      </c>
      <c r="M11" s="92">
        <v>379</v>
      </c>
      <c r="N11" s="92">
        <v>273</v>
      </c>
      <c r="O11" s="92">
        <v>299</v>
      </c>
      <c r="P11" s="92">
        <v>307</v>
      </c>
      <c r="Q11" s="92">
        <v>301</v>
      </c>
      <c r="R11" s="92">
        <v>315</v>
      </c>
      <c r="S11" s="92">
        <v>287</v>
      </c>
      <c r="T11" s="92">
        <v>282</v>
      </c>
      <c r="U11" s="92">
        <v>471</v>
      </c>
      <c r="V11" s="92">
        <v>427</v>
      </c>
      <c r="W11" s="92">
        <v>447</v>
      </c>
      <c r="X11" s="92">
        <v>254</v>
      </c>
      <c r="Y11" s="92">
        <v>69</v>
      </c>
    </row>
    <row r="12" spans="1:25" s="8" customFormat="1" ht="11.25" customHeight="1">
      <c r="A12" s="340">
        <v>4</v>
      </c>
      <c r="B12" s="81" t="s">
        <v>2119</v>
      </c>
      <c r="C12" s="73" t="s">
        <v>1673</v>
      </c>
      <c r="D12" s="93">
        <v>16</v>
      </c>
      <c r="E12" s="94" t="s">
        <v>1920</v>
      </c>
      <c r="F12" s="94">
        <v>1</v>
      </c>
      <c r="G12" s="94">
        <v>2</v>
      </c>
      <c r="H12" s="94" t="s">
        <v>1920</v>
      </c>
      <c r="I12" s="94">
        <v>1</v>
      </c>
      <c r="J12" s="94">
        <v>1</v>
      </c>
      <c r="K12" s="94">
        <v>2</v>
      </c>
      <c r="L12" s="94">
        <v>2</v>
      </c>
      <c r="M12" s="94">
        <v>1</v>
      </c>
      <c r="N12" s="94">
        <v>1</v>
      </c>
      <c r="O12" s="94" t="s">
        <v>1920</v>
      </c>
      <c r="P12" s="94" t="s">
        <v>1920</v>
      </c>
      <c r="Q12" s="94">
        <v>1</v>
      </c>
      <c r="R12" s="94" t="s">
        <v>1920</v>
      </c>
      <c r="S12" s="94" t="s">
        <v>1920</v>
      </c>
      <c r="T12" s="94" t="s">
        <v>1920</v>
      </c>
      <c r="U12" s="94">
        <v>2</v>
      </c>
      <c r="V12" s="94" t="s">
        <v>1920</v>
      </c>
      <c r="W12" s="94">
        <v>2</v>
      </c>
      <c r="X12" s="94" t="s">
        <v>1920</v>
      </c>
      <c r="Y12" s="94" t="s">
        <v>1920</v>
      </c>
    </row>
    <row r="13" spans="1:25" s="8" customFormat="1" ht="11.25" customHeight="1">
      <c r="A13" s="340">
        <v>5</v>
      </c>
      <c r="B13" s="81" t="s">
        <v>1927</v>
      </c>
      <c r="C13" s="73" t="s">
        <v>1674</v>
      </c>
      <c r="D13" s="93">
        <v>11</v>
      </c>
      <c r="E13" s="94" t="s">
        <v>1920</v>
      </c>
      <c r="F13" s="94">
        <v>3</v>
      </c>
      <c r="G13" s="94" t="s">
        <v>1920</v>
      </c>
      <c r="H13" s="94">
        <v>1</v>
      </c>
      <c r="I13" s="94">
        <v>3</v>
      </c>
      <c r="J13" s="94" t="s">
        <v>1920</v>
      </c>
      <c r="K13" s="94" t="s">
        <v>1920</v>
      </c>
      <c r="L13" s="94" t="s">
        <v>1920</v>
      </c>
      <c r="M13" s="94" t="s">
        <v>1920</v>
      </c>
      <c r="N13" s="94">
        <v>2</v>
      </c>
      <c r="O13" s="94" t="s">
        <v>1920</v>
      </c>
      <c r="P13" s="94" t="s">
        <v>1920</v>
      </c>
      <c r="Q13" s="94">
        <v>1</v>
      </c>
      <c r="R13" s="94" t="s">
        <v>1920</v>
      </c>
      <c r="S13" s="94" t="s">
        <v>1920</v>
      </c>
      <c r="T13" s="94" t="s">
        <v>1920</v>
      </c>
      <c r="U13" s="94" t="s">
        <v>1920</v>
      </c>
      <c r="V13" s="94" t="s">
        <v>1920</v>
      </c>
      <c r="W13" s="94">
        <v>1</v>
      </c>
      <c r="X13" s="94" t="s">
        <v>1920</v>
      </c>
      <c r="Y13" s="94" t="s">
        <v>1920</v>
      </c>
    </row>
    <row r="14" spans="1:25" s="8" customFormat="1" ht="11.25" customHeight="1">
      <c r="A14" s="340">
        <v>6</v>
      </c>
      <c r="B14" s="81" t="s">
        <v>1929</v>
      </c>
      <c r="C14" s="73" t="s">
        <v>1675</v>
      </c>
      <c r="D14" s="93">
        <v>16</v>
      </c>
      <c r="E14" s="94" t="s">
        <v>1920</v>
      </c>
      <c r="F14" s="94" t="s">
        <v>1920</v>
      </c>
      <c r="G14" s="94">
        <v>1</v>
      </c>
      <c r="H14" s="94" t="s">
        <v>1920</v>
      </c>
      <c r="I14" s="94">
        <v>1</v>
      </c>
      <c r="J14" s="94">
        <v>1</v>
      </c>
      <c r="K14" s="94">
        <v>2</v>
      </c>
      <c r="L14" s="94">
        <v>1</v>
      </c>
      <c r="M14" s="94">
        <v>1</v>
      </c>
      <c r="N14" s="94">
        <v>3</v>
      </c>
      <c r="O14" s="94">
        <v>2</v>
      </c>
      <c r="P14" s="94" t="s">
        <v>1920</v>
      </c>
      <c r="Q14" s="94">
        <v>2</v>
      </c>
      <c r="R14" s="94">
        <v>2</v>
      </c>
      <c r="S14" s="94" t="s">
        <v>1920</v>
      </c>
      <c r="T14" s="94" t="s">
        <v>1920</v>
      </c>
      <c r="U14" s="94" t="s">
        <v>1920</v>
      </c>
      <c r="V14" s="94" t="s">
        <v>1920</v>
      </c>
      <c r="W14" s="94" t="s">
        <v>1920</v>
      </c>
      <c r="X14" s="94" t="s">
        <v>1920</v>
      </c>
      <c r="Y14" s="94" t="s">
        <v>1920</v>
      </c>
    </row>
    <row r="15" spans="1:25" s="8" customFormat="1" ht="11.25" customHeight="1">
      <c r="A15" s="340">
        <v>7</v>
      </c>
      <c r="B15" s="81" t="s">
        <v>1931</v>
      </c>
      <c r="C15" s="73" t="s">
        <v>2339</v>
      </c>
      <c r="D15" s="93">
        <v>7</v>
      </c>
      <c r="E15" s="94" t="s">
        <v>1920</v>
      </c>
      <c r="F15" s="94" t="s">
        <v>1920</v>
      </c>
      <c r="G15" s="94" t="s">
        <v>1920</v>
      </c>
      <c r="H15" s="94" t="s">
        <v>1920</v>
      </c>
      <c r="I15" s="94" t="s">
        <v>1920</v>
      </c>
      <c r="J15" s="94" t="s">
        <v>1920</v>
      </c>
      <c r="K15" s="94">
        <v>1</v>
      </c>
      <c r="L15" s="94" t="s">
        <v>1920</v>
      </c>
      <c r="M15" s="94" t="s">
        <v>1920</v>
      </c>
      <c r="N15" s="94">
        <v>1</v>
      </c>
      <c r="O15" s="94">
        <v>2</v>
      </c>
      <c r="P15" s="94">
        <v>3</v>
      </c>
      <c r="Q15" s="94" t="s">
        <v>1920</v>
      </c>
      <c r="R15" s="94" t="s">
        <v>1920</v>
      </c>
      <c r="S15" s="94" t="s">
        <v>1920</v>
      </c>
      <c r="T15" s="94" t="s">
        <v>1920</v>
      </c>
      <c r="U15" s="94" t="s">
        <v>1920</v>
      </c>
      <c r="V15" s="94" t="s">
        <v>1920</v>
      </c>
      <c r="W15" s="94" t="s">
        <v>1920</v>
      </c>
      <c r="X15" s="94" t="s">
        <v>1920</v>
      </c>
      <c r="Y15" s="94" t="s">
        <v>1920</v>
      </c>
    </row>
    <row r="16" spans="1:25" s="8" customFormat="1" ht="11.25" customHeight="1">
      <c r="A16" s="325">
        <v>8</v>
      </c>
      <c r="B16" s="80" t="s">
        <v>2384</v>
      </c>
      <c r="C16" s="72" t="s">
        <v>616</v>
      </c>
      <c r="D16" s="91">
        <v>9146</v>
      </c>
      <c r="E16" s="92">
        <v>46</v>
      </c>
      <c r="F16" s="92">
        <v>416</v>
      </c>
      <c r="G16" s="92">
        <v>334</v>
      </c>
      <c r="H16" s="92">
        <v>193</v>
      </c>
      <c r="I16" s="92">
        <v>204</v>
      </c>
      <c r="J16" s="92">
        <v>122</v>
      </c>
      <c r="K16" s="92">
        <v>180</v>
      </c>
      <c r="L16" s="92">
        <v>259</v>
      </c>
      <c r="M16" s="92">
        <v>342</v>
      </c>
      <c r="N16" s="92">
        <v>458</v>
      </c>
      <c r="O16" s="92">
        <v>680</v>
      </c>
      <c r="P16" s="92">
        <v>786</v>
      </c>
      <c r="Q16" s="92">
        <v>882</v>
      </c>
      <c r="R16" s="92">
        <v>988</v>
      </c>
      <c r="S16" s="92">
        <v>757</v>
      </c>
      <c r="T16" s="92">
        <v>746</v>
      </c>
      <c r="U16" s="92">
        <v>776</v>
      </c>
      <c r="V16" s="92">
        <v>487</v>
      </c>
      <c r="W16" s="92">
        <v>306</v>
      </c>
      <c r="X16" s="92">
        <v>153</v>
      </c>
      <c r="Y16" s="92">
        <v>31</v>
      </c>
    </row>
    <row r="17" spans="1:25" s="8" customFormat="1" ht="11.25" customHeight="1">
      <c r="A17" s="340">
        <v>9</v>
      </c>
      <c r="B17" s="82" t="s">
        <v>2423</v>
      </c>
      <c r="C17" s="73" t="s">
        <v>617</v>
      </c>
      <c r="D17" s="93">
        <v>6584</v>
      </c>
      <c r="E17" s="94">
        <v>14</v>
      </c>
      <c r="F17" s="94">
        <v>311</v>
      </c>
      <c r="G17" s="94">
        <v>255</v>
      </c>
      <c r="H17" s="94">
        <v>144</v>
      </c>
      <c r="I17" s="94">
        <v>141</v>
      </c>
      <c r="J17" s="94">
        <v>37</v>
      </c>
      <c r="K17" s="94">
        <v>80</v>
      </c>
      <c r="L17" s="94">
        <v>113</v>
      </c>
      <c r="M17" s="94">
        <v>157</v>
      </c>
      <c r="N17" s="94">
        <v>281</v>
      </c>
      <c r="O17" s="94">
        <v>426</v>
      </c>
      <c r="P17" s="94">
        <v>524</v>
      </c>
      <c r="Q17" s="94">
        <v>670</v>
      </c>
      <c r="R17" s="94">
        <v>811</v>
      </c>
      <c r="S17" s="94">
        <v>620</v>
      </c>
      <c r="T17" s="94">
        <v>587</v>
      </c>
      <c r="U17" s="94">
        <v>634</v>
      </c>
      <c r="V17" s="94">
        <v>396</v>
      </c>
      <c r="W17" s="94">
        <v>244</v>
      </c>
      <c r="X17" s="94">
        <v>119</v>
      </c>
      <c r="Y17" s="94">
        <v>20</v>
      </c>
    </row>
    <row r="18" spans="1:25" s="8" customFormat="1" ht="11.25" customHeight="1">
      <c r="A18" s="340">
        <v>10</v>
      </c>
      <c r="B18" s="82" t="s">
        <v>2424</v>
      </c>
      <c r="C18" s="73" t="s">
        <v>2341</v>
      </c>
      <c r="D18" s="93">
        <v>107</v>
      </c>
      <c r="E18" s="94" t="s">
        <v>1920</v>
      </c>
      <c r="F18" s="94" t="s">
        <v>1920</v>
      </c>
      <c r="G18" s="94" t="s">
        <v>1920</v>
      </c>
      <c r="H18" s="94" t="s">
        <v>1920</v>
      </c>
      <c r="I18" s="94" t="s">
        <v>1920</v>
      </c>
      <c r="J18" s="94" t="s">
        <v>1920</v>
      </c>
      <c r="K18" s="94">
        <v>1</v>
      </c>
      <c r="L18" s="94" t="s">
        <v>1920</v>
      </c>
      <c r="M18" s="94">
        <v>4</v>
      </c>
      <c r="N18" s="94">
        <v>2</v>
      </c>
      <c r="O18" s="94">
        <v>1</v>
      </c>
      <c r="P18" s="94">
        <v>11</v>
      </c>
      <c r="Q18" s="94">
        <v>18</v>
      </c>
      <c r="R18" s="94">
        <v>24</v>
      </c>
      <c r="S18" s="94">
        <v>12</v>
      </c>
      <c r="T18" s="94">
        <v>11</v>
      </c>
      <c r="U18" s="94">
        <v>13</v>
      </c>
      <c r="V18" s="94">
        <v>4</v>
      </c>
      <c r="W18" s="94">
        <v>6</v>
      </c>
      <c r="X18" s="94" t="s">
        <v>1920</v>
      </c>
      <c r="Y18" s="94" t="s">
        <v>1920</v>
      </c>
    </row>
    <row r="19" spans="1:25" s="8" customFormat="1" ht="11.25" customHeight="1">
      <c r="A19" s="340">
        <v>11</v>
      </c>
      <c r="B19" s="82" t="s">
        <v>2425</v>
      </c>
      <c r="C19" s="73" t="s">
        <v>2342</v>
      </c>
      <c r="D19" s="93">
        <v>60</v>
      </c>
      <c r="E19" s="94" t="s">
        <v>1920</v>
      </c>
      <c r="F19" s="94" t="s">
        <v>1920</v>
      </c>
      <c r="G19" s="94" t="s">
        <v>1920</v>
      </c>
      <c r="H19" s="94" t="s">
        <v>1920</v>
      </c>
      <c r="I19" s="94" t="s">
        <v>1920</v>
      </c>
      <c r="J19" s="94" t="s">
        <v>1920</v>
      </c>
      <c r="K19" s="94" t="s">
        <v>1920</v>
      </c>
      <c r="L19" s="94" t="s">
        <v>1920</v>
      </c>
      <c r="M19" s="94" t="s">
        <v>1920</v>
      </c>
      <c r="N19" s="94">
        <v>2</v>
      </c>
      <c r="O19" s="94">
        <v>1</v>
      </c>
      <c r="P19" s="94">
        <v>8</v>
      </c>
      <c r="Q19" s="94">
        <v>13</v>
      </c>
      <c r="R19" s="94">
        <v>9</v>
      </c>
      <c r="S19" s="94">
        <v>9</v>
      </c>
      <c r="T19" s="94">
        <v>7</v>
      </c>
      <c r="U19" s="94">
        <v>5</v>
      </c>
      <c r="V19" s="94">
        <v>2</v>
      </c>
      <c r="W19" s="94">
        <v>2</v>
      </c>
      <c r="X19" s="94">
        <v>1</v>
      </c>
      <c r="Y19" s="94">
        <v>1</v>
      </c>
    </row>
    <row r="20" spans="1:25" s="8" customFormat="1" ht="11.25" customHeight="1">
      <c r="A20" s="340">
        <v>12</v>
      </c>
      <c r="B20" s="82" t="s">
        <v>2426</v>
      </c>
      <c r="C20" s="73" t="s">
        <v>2343</v>
      </c>
      <c r="D20" s="93">
        <v>110</v>
      </c>
      <c r="E20" s="94" t="s">
        <v>1920</v>
      </c>
      <c r="F20" s="94" t="s">
        <v>1920</v>
      </c>
      <c r="G20" s="94" t="s">
        <v>1920</v>
      </c>
      <c r="H20" s="94" t="s">
        <v>1920</v>
      </c>
      <c r="I20" s="94" t="s">
        <v>1920</v>
      </c>
      <c r="J20" s="94" t="s">
        <v>1920</v>
      </c>
      <c r="K20" s="94">
        <v>1</v>
      </c>
      <c r="L20" s="94" t="s">
        <v>1920</v>
      </c>
      <c r="M20" s="94">
        <v>3</v>
      </c>
      <c r="N20" s="94">
        <v>5</v>
      </c>
      <c r="O20" s="94">
        <v>9</v>
      </c>
      <c r="P20" s="94">
        <v>13</v>
      </c>
      <c r="Q20" s="94">
        <v>8</v>
      </c>
      <c r="R20" s="94">
        <v>10</v>
      </c>
      <c r="S20" s="94">
        <v>12</v>
      </c>
      <c r="T20" s="94">
        <v>15</v>
      </c>
      <c r="U20" s="94">
        <v>13</v>
      </c>
      <c r="V20" s="94">
        <v>11</v>
      </c>
      <c r="W20" s="94">
        <v>4</v>
      </c>
      <c r="X20" s="94">
        <v>5</v>
      </c>
      <c r="Y20" s="94">
        <v>1</v>
      </c>
    </row>
    <row r="21" spans="1:25" s="8" customFormat="1" ht="11.25" customHeight="1">
      <c r="A21" s="340">
        <v>13</v>
      </c>
      <c r="B21" s="82" t="s">
        <v>2427</v>
      </c>
      <c r="C21" s="73" t="s">
        <v>2344</v>
      </c>
      <c r="D21" s="93">
        <v>245</v>
      </c>
      <c r="E21" s="94" t="s">
        <v>1920</v>
      </c>
      <c r="F21" s="94" t="s">
        <v>1920</v>
      </c>
      <c r="G21" s="94" t="s">
        <v>1920</v>
      </c>
      <c r="H21" s="94" t="s">
        <v>1920</v>
      </c>
      <c r="I21" s="94" t="s">
        <v>1920</v>
      </c>
      <c r="J21" s="94" t="s">
        <v>1920</v>
      </c>
      <c r="K21" s="94" t="s">
        <v>1920</v>
      </c>
      <c r="L21" s="94">
        <v>1</v>
      </c>
      <c r="M21" s="94">
        <v>2</v>
      </c>
      <c r="N21" s="94">
        <v>5</v>
      </c>
      <c r="O21" s="94">
        <v>21</v>
      </c>
      <c r="P21" s="94">
        <v>36</v>
      </c>
      <c r="Q21" s="94">
        <v>27</v>
      </c>
      <c r="R21" s="94">
        <v>32</v>
      </c>
      <c r="S21" s="94">
        <v>26</v>
      </c>
      <c r="T21" s="94">
        <v>27</v>
      </c>
      <c r="U21" s="94">
        <v>24</v>
      </c>
      <c r="V21" s="94">
        <v>23</v>
      </c>
      <c r="W21" s="94">
        <v>12</v>
      </c>
      <c r="X21" s="94">
        <v>7</v>
      </c>
      <c r="Y21" s="94">
        <v>2</v>
      </c>
    </row>
    <row r="22" spans="1:25" s="8" customFormat="1" ht="11.25" customHeight="1">
      <c r="A22" s="340">
        <v>14</v>
      </c>
      <c r="B22" s="82" t="s">
        <v>2428</v>
      </c>
      <c r="C22" s="73" t="s">
        <v>2340</v>
      </c>
      <c r="D22" s="93">
        <v>183</v>
      </c>
      <c r="E22" s="94" t="s">
        <v>1920</v>
      </c>
      <c r="F22" s="94" t="s">
        <v>1920</v>
      </c>
      <c r="G22" s="94" t="s">
        <v>1920</v>
      </c>
      <c r="H22" s="94" t="s">
        <v>1920</v>
      </c>
      <c r="I22" s="94" t="s">
        <v>1920</v>
      </c>
      <c r="J22" s="94" t="s">
        <v>1920</v>
      </c>
      <c r="K22" s="94">
        <v>1</v>
      </c>
      <c r="L22" s="94">
        <v>2</v>
      </c>
      <c r="M22" s="94">
        <v>1</v>
      </c>
      <c r="N22" s="94">
        <v>1</v>
      </c>
      <c r="O22" s="94">
        <v>8</v>
      </c>
      <c r="P22" s="94">
        <v>11</v>
      </c>
      <c r="Q22" s="94">
        <v>18</v>
      </c>
      <c r="R22" s="94">
        <v>18</v>
      </c>
      <c r="S22" s="94">
        <v>20</v>
      </c>
      <c r="T22" s="94">
        <v>21</v>
      </c>
      <c r="U22" s="94">
        <v>36</v>
      </c>
      <c r="V22" s="94">
        <v>24</v>
      </c>
      <c r="W22" s="94">
        <v>14</v>
      </c>
      <c r="X22" s="94">
        <v>6</v>
      </c>
      <c r="Y22" s="94">
        <v>2</v>
      </c>
    </row>
    <row r="23" spans="1:25" s="8" customFormat="1" ht="11.25" customHeight="1">
      <c r="A23" s="340">
        <v>15</v>
      </c>
      <c r="B23" s="82" t="s">
        <v>2429</v>
      </c>
      <c r="C23" s="73" t="s">
        <v>1807</v>
      </c>
      <c r="D23" s="93">
        <v>82</v>
      </c>
      <c r="E23" s="94" t="s">
        <v>1920</v>
      </c>
      <c r="F23" s="94">
        <v>2</v>
      </c>
      <c r="G23" s="94">
        <v>3</v>
      </c>
      <c r="H23" s="94" t="s">
        <v>1920</v>
      </c>
      <c r="I23" s="94">
        <v>4</v>
      </c>
      <c r="J23" s="94" t="s">
        <v>1920</v>
      </c>
      <c r="K23" s="94" t="s">
        <v>1920</v>
      </c>
      <c r="L23" s="94">
        <v>1</v>
      </c>
      <c r="M23" s="94">
        <v>2</v>
      </c>
      <c r="N23" s="94">
        <v>2</v>
      </c>
      <c r="O23" s="94">
        <v>1</v>
      </c>
      <c r="P23" s="94">
        <v>4</v>
      </c>
      <c r="Q23" s="94">
        <v>9</v>
      </c>
      <c r="R23" s="94">
        <v>9</v>
      </c>
      <c r="S23" s="94">
        <v>11</v>
      </c>
      <c r="T23" s="94">
        <v>9</v>
      </c>
      <c r="U23" s="94">
        <v>12</v>
      </c>
      <c r="V23" s="94">
        <v>10</v>
      </c>
      <c r="W23" s="94">
        <v>3</v>
      </c>
      <c r="X23" s="94" t="s">
        <v>1920</v>
      </c>
      <c r="Y23" s="94" t="s">
        <v>1920</v>
      </c>
    </row>
    <row r="24" spans="1:25" s="8" customFormat="1" ht="11.25" customHeight="1">
      <c r="A24" s="340">
        <v>16</v>
      </c>
      <c r="B24" s="82" t="s">
        <v>2430</v>
      </c>
      <c r="C24" s="73" t="s">
        <v>1808</v>
      </c>
      <c r="D24" s="93">
        <v>304</v>
      </c>
      <c r="E24" s="94" t="s">
        <v>1920</v>
      </c>
      <c r="F24" s="94" t="s">
        <v>1920</v>
      </c>
      <c r="G24" s="94" t="s">
        <v>1920</v>
      </c>
      <c r="H24" s="94" t="s">
        <v>1920</v>
      </c>
      <c r="I24" s="94" t="s">
        <v>1920</v>
      </c>
      <c r="J24" s="94" t="s">
        <v>1920</v>
      </c>
      <c r="K24" s="94" t="s">
        <v>1920</v>
      </c>
      <c r="L24" s="94">
        <v>1</v>
      </c>
      <c r="M24" s="94">
        <v>9</v>
      </c>
      <c r="N24" s="94">
        <v>5</v>
      </c>
      <c r="O24" s="94">
        <v>7</v>
      </c>
      <c r="P24" s="94">
        <v>25</v>
      </c>
      <c r="Q24" s="94">
        <v>32</v>
      </c>
      <c r="R24" s="94">
        <v>54</v>
      </c>
      <c r="S24" s="94">
        <v>35</v>
      </c>
      <c r="T24" s="94">
        <v>35</v>
      </c>
      <c r="U24" s="94">
        <v>38</v>
      </c>
      <c r="V24" s="94">
        <v>30</v>
      </c>
      <c r="W24" s="94">
        <v>13</v>
      </c>
      <c r="X24" s="94">
        <v>19</v>
      </c>
      <c r="Y24" s="94">
        <v>1</v>
      </c>
    </row>
    <row r="25" spans="1:25" s="8" customFormat="1" ht="11.25" customHeight="1">
      <c r="A25" s="340">
        <v>17</v>
      </c>
      <c r="B25" s="82" t="s">
        <v>2431</v>
      </c>
      <c r="C25" s="73" t="s">
        <v>774</v>
      </c>
      <c r="D25" s="93">
        <v>633</v>
      </c>
      <c r="E25" s="94" t="s">
        <v>1920</v>
      </c>
      <c r="F25" s="94" t="s">
        <v>1920</v>
      </c>
      <c r="G25" s="94" t="s">
        <v>1920</v>
      </c>
      <c r="H25" s="94" t="s">
        <v>1920</v>
      </c>
      <c r="I25" s="94" t="s">
        <v>1920</v>
      </c>
      <c r="J25" s="94">
        <v>1</v>
      </c>
      <c r="K25" s="94" t="s">
        <v>1920</v>
      </c>
      <c r="L25" s="94">
        <v>1</v>
      </c>
      <c r="M25" s="94">
        <v>2</v>
      </c>
      <c r="N25" s="94">
        <v>4</v>
      </c>
      <c r="O25" s="94">
        <v>23</v>
      </c>
      <c r="P25" s="94">
        <v>60</v>
      </c>
      <c r="Q25" s="94">
        <v>100</v>
      </c>
      <c r="R25" s="94">
        <v>110</v>
      </c>
      <c r="S25" s="94">
        <v>105</v>
      </c>
      <c r="T25" s="94">
        <v>75</v>
      </c>
      <c r="U25" s="94">
        <v>85</v>
      </c>
      <c r="V25" s="94">
        <v>37</v>
      </c>
      <c r="W25" s="94">
        <v>26</v>
      </c>
      <c r="X25" s="94">
        <v>4</v>
      </c>
      <c r="Y25" s="94" t="s">
        <v>1920</v>
      </c>
    </row>
    <row r="26" spans="1:25" s="8" customFormat="1" ht="11.25" customHeight="1">
      <c r="A26" s="340">
        <v>18</v>
      </c>
      <c r="B26" s="82" t="s">
        <v>2432</v>
      </c>
      <c r="C26" s="73" t="s">
        <v>2307</v>
      </c>
      <c r="D26" s="93">
        <v>89</v>
      </c>
      <c r="E26" s="94" t="s">
        <v>1920</v>
      </c>
      <c r="F26" s="94">
        <v>1</v>
      </c>
      <c r="G26" s="94" t="s">
        <v>1920</v>
      </c>
      <c r="H26" s="94">
        <v>1</v>
      </c>
      <c r="I26" s="94">
        <v>2</v>
      </c>
      <c r="J26" s="94">
        <v>1</v>
      </c>
      <c r="K26" s="94">
        <v>3</v>
      </c>
      <c r="L26" s="94">
        <v>7</v>
      </c>
      <c r="M26" s="94">
        <v>3</v>
      </c>
      <c r="N26" s="94">
        <v>7</v>
      </c>
      <c r="O26" s="94">
        <v>8</v>
      </c>
      <c r="P26" s="94">
        <v>8</v>
      </c>
      <c r="Q26" s="94">
        <v>8</v>
      </c>
      <c r="R26" s="94">
        <v>6</v>
      </c>
      <c r="S26" s="94">
        <v>6</v>
      </c>
      <c r="T26" s="94">
        <v>4</v>
      </c>
      <c r="U26" s="94">
        <v>10</v>
      </c>
      <c r="V26" s="94">
        <v>9</v>
      </c>
      <c r="W26" s="94">
        <v>2</v>
      </c>
      <c r="X26" s="94">
        <v>2</v>
      </c>
      <c r="Y26" s="94">
        <v>1</v>
      </c>
    </row>
    <row r="27" spans="1:25" s="8" customFormat="1" ht="11.25" customHeight="1">
      <c r="A27" s="340">
        <v>19</v>
      </c>
      <c r="B27" s="82" t="s">
        <v>1874</v>
      </c>
      <c r="C27" s="73" t="s">
        <v>1866</v>
      </c>
      <c r="D27" s="93">
        <v>1241</v>
      </c>
      <c r="E27" s="94" t="s">
        <v>1920</v>
      </c>
      <c r="F27" s="94" t="s">
        <v>1920</v>
      </c>
      <c r="G27" s="94" t="s">
        <v>1920</v>
      </c>
      <c r="H27" s="94" t="s">
        <v>1920</v>
      </c>
      <c r="I27" s="94" t="s">
        <v>1920</v>
      </c>
      <c r="J27" s="94">
        <v>2</v>
      </c>
      <c r="K27" s="94">
        <v>20</v>
      </c>
      <c r="L27" s="94">
        <v>39</v>
      </c>
      <c r="M27" s="94">
        <v>52</v>
      </c>
      <c r="N27" s="94">
        <v>108</v>
      </c>
      <c r="O27" s="94">
        <v>152</v>
      </c>
      <c r="P27" s="94">
        <v>135</v>
      </c>
      <c r="Q27" s="94">
        <v>113</v>
      </c>
      <c r="R27" s="94">
        <v>194</v>
      </c>
      <c r="S27" s="94">
        <v>110</v>
      </c>
      <c r="T27" s="94">
        <v>121</v>
      </c>
      <c r="U27" s="94">
        <v>107</v>
      </c>
      <c r="V27" s="94">
        <v>50</v>
      </c>
      <c r="W27" s="94">
        <v>24</v>
      </c>
      <c r="X27" s="94">
        <v>13</v>
      </c>
      <c r="Y27" s="94">
        <v>1</v>
      </c>
    </row>
    <row r="28" spans="1:25" s="8" customFormat="1" ht="11.25" customHeight="1">
      <c r="A28" s="340">
        <v>20</v>
      </c>
      <c r="B28" s="82" t="s">
        <v>1643</v>
      </c>
      <c r="C28" s="73" t="s">
        <v>775</v>
      </c>
      <c r="D28" s="93">
        <v>237</v>
      </c>
      <c r="E28" s="94" t="s">
        <v>1920</v>
      </c>
      <c r="F28" s="94" t="s">
        <v>1920</v>
      </c>
      <c r="G28" s="94" t="s">
        <v>1920</v>
      </c>
      <c r="H28" s="94" t="s">
        <v>1920</v>
      </c>
      <c r="I28" s="94" t="s">
        <v>1920</v>
      </c>
      <c r="J28" s="94">
        <v>1</v>
      </c>
      <c r="K28" s="94">
        <v>5</v>
      </c>
      <c r="L28" s="94">
        <v>13</v>
      </c>
      <c r="M28" s="94">
        <v>13</v>
      </c>
      <c r="N28" s="94">
        <v>24</v>
      </c>
      <c r="O28" s="94">
        <v>43</v>
      </c>
      <c r="P28" s="94">
        <v>30</v>
      </c>
      <c r="Q28" s="94">
        <v>40</v>
      </c>
      <c r="R28" s="94">
        <v>28</v>
      </c>
      <c r="S28" s="94">
        <v>7</v>
      </c>
      <c r="T28" s="94">
        <v>14</v>
      </c>
      <c r="U28" s="94">
        <v>6</v>
      </c>
      <c r="V28" s="94">
        <v>5</v>
      </c>
      <c r="W28" s="94">
        <v>7</v>
      </c>
      <c r="X28" s="94">
        <v>1</v>
      </c>
      <c r="Y28" s="94" t="s">
        <v>1920</v>
      </c>
    </row>
    <row r="29" spans="1:25" s="8" customFormat="1" ht="11.25" customHeight="1">
      <c r="A29" s="340">
        <v>21</v>
      </c>
      <c r="B29" s="82" t="s">
        <v>1644</v>
      </c>
      <c r="C29" s="73" t="s">
        <v>789</v>
      </c>
      <c r="D29" s="93">
        <v>141</v>
      </c>
      <c r="E29" s="94" t="s">
        <v>1920</v>
      </c>
      <c r="F29" s="94" t="s">
        <v>1920</v>
      </c>
      <c r="G29" s="94" t="s">
        <v>1920</v>
      </c>
      <c r="H29" s="94" t="s">
        <v>1920</v>
      </c>
      <c r="I29" s="94" t="s">
        <v>1920</v>
      </c>
      <c r="J29" s="94" t="s">
        <v>1920</v>
      </c>
      <c r="K29" s="94">
        <v>2</v>
      </c>
      <c r="L29" s="94">
        <v>5</v>
      </c>
      <c r="M29" s="94">
        <v>1</v>
      </c>
      <c r="N29" s="94">
        <v>5</v>
      </c>
      <c r="O29" s="94">
        <v>5</v>
      </c>
      <c r="P29" s="94">
        <v>5</v>
      </c>
      <c r="Q29" s="94">
        <v>28</v>
      </c>
      <c r="R29" s="94">
        <v>19</v>
      </c>
      <c r="S29" s="94">
        <v>21</v>
      </c>
      <c r="T29" s="94">
        <v>20</v>
      </c>
      <c r="U29" s="94">
        <v>16</v>
      </c>
      <c r="V29" s="94">
        <v>8</v>
      </c>
      <c r="W29" s="94">
        <v>5</v>
      </c>
      <c r="X29" s="94">
        <v>1</v>
      </c>
      <c r="Y29" s="94" t="s">
        <v>1920</v>
      </c>
    </row>
    <row r="30" spans="1:25" s="8" customFormat="1" ht="11.25" customHeight="1">
      <c r="A30" s="340">
        <v>22</v>
      </c>
      <c r="B30" s="82" t="s">
        <v>1645</v>
      </c>
      <c r="C30" s="73" t="s">
        <v>790</v>
      </c>
      <c r="D30" s="93" t="s">
        <v>1920</v>
      </c>
      <c r="E30" s="94" t="s">
        <v>1920</v>
      </c>
      <c r="F30" s="94" t="s">
        <v>1920</v>
      </c>
      <c r="G30" s="94" t="s">
        <v>1920</v>
      </c>
      <c r="H30" s="94" t="s">
        <v>1920</v>
      </c>
      <c r="I30" s="94" t="s">
        <v>1920</v>
      </c>
      <c r="J30" s="94" t="s">
        <v>1920</v>
      </c>
      <c r="K30" s="94" t="s">
        <v>1920</v>
      </c>
      <c r="L30" s="94" t="s">
        <v>1920</v>
      </c>
      <c r="M30" s="94" t="s">
        <v>1920</v>
      </c>
      <c r="N30" s="94" t="s">
        <v>1920</v>
      </c>
      <c r="O30" s="94" t="s">
        <v>1920</v>
      </c>
      <c r="P30" s="94" t="s">
        <v>1920</v>
      </c>
      <c r="Q30" s="94" t="s">
        <v>1920</v>
      </c>
      <c r="R30" s="94" t="s">
        <v>1920</v>
      </c>
      <c r="S30" s="94" t="s">
        <v>1920</v>
      </c>
      <c r="T30" s="94" t="s">
        <v>1920</v>
      </c>
      <c r="U30" s="94" t="s">
        <v>1920</v>
      </c>
      <c r="V30" s="94" t="s">
        <v>1920</v>
      </c>
      <c r="W30" s="94" t="s">
        <v>1920</v>
      </c>
      <c r="X30" s="94" t="s">
        <v>1920</v>
      </c>
      <c r="Y30" s="94" t="s">
        <v>1920</v>
      </c>
    </row>
    <row r="31" spans="1:25" s="8" customFormat="1" ht="11.25" customHeight="1">
      <c r="A31" s="340">
        <v>23</v>
      </c>
      <c r="B31" s="82" t="s">
        <v>1646</v>
      </c>
      <c r="C31" s="73" t="s">
        <v>791</v>
      </c>
      <c r="D31" s="93">
        <v>118</v>
      </c>
      <c r="E31" s="94" t="s">
        <v>1920</v>
      </c>
      <c r="F31" s="94" t="s">
        <v>1920</v>
      </c>
      <c r="G31" s="94" t="s">
        <v>1920</v>
      </c>
      <c r="H31" s="94" t="s">
        <v>1920</v>
      </c>
      <c r="I31" s="94">
        <v>2</v>
      </c>
      <c r="J31" s="94" t="s">
        <v>1920</v>
      </c>
      <c r="K31" s="94">
        <v>1</v>
      </c>
      <c r="L31" s="94">
        <v>1</v>
      </c>
      <c r="M31" s="94" t="s">
        <v>1920</v>
      </c>
      <c r="N31" s="94">
        <v>1</v>
      </c>
      <c r="O31" s="94">
        <v>9</v>
      </c>
      <c r="P31" s="94">
        <v>8</v>
      </c>
      <c r="Q31" s="94">
        <v>6</v>
      </c>
      <c r="R31" s="94">
        <v>18</v>
      </c>
      <c r="S31" s="94">
        <v>11</v>
      </c>
      <c r="T31" s="94">
        <v>15</v>
      </c>
      <c r="U31" s="94">
        <v>23</v>
      </c>
      <c r="V31" s="94">
        <v>9</v>
      </c>
      <c r="W31" s="94">
        <v>9</v>
      </c>
      <c r="X31" s="94">
        <v>5</v>
      </c>
      <c r="Y31" s="94" t="s">
        <v>1920</v>
      </c>
    </row>
    <row r="32" spans="1:25" s="8" customFormat="1" ht="11.25" customHeight="1">
      <c r="A32" s="340">
        <v>24</v>
      </c>
      <c r="B32" s="82" t="s">
        <v>1647</v>
      </c>
      <c r="C32" s="73" t="s">
        <v>792</v>
      </c>
      <c r="D32" s="93">
        <v>1042</v>
      </c>
      <c r="E32" s="94">
        <v>7</v>
      </c>
      <c r="F32" s="94">
        <v>191</v>
      </c>
      <c r="G32" s="94">
        <v>126</v>
      </c>
      <c r="H32" s="94">
        <v>105</v>
      </c>
      <c r="I32" s="94">
        <v>117</v>
      </c>
      <c r="J32" s="94">
        <v>19</v>
      </c>
      <c r="K32" s="94">
        <v>13</v>
      </c>
      <c r="L32" s="94">
        <v>6</v>
      </c>
      <c r="M32" s="94">
        <v>19</v>
      </c>
      <c r="N32" s="94">
        <v>15</v>
      </c>
      <c r="O32" s="94">
        <v>18</v>
      </c>
      <c r="P32" s="94">
        <v>28</v>
      </c>
      <c r="Q32" s="94">
        <v>33</v>
      </c>
      <c r="R32" s="94">
        <v>73</v>
      </c>
      <c r="S32" s="94">
        <v>55</v>
      </c>
      <c r="T32" s="94">
        <v>42</v>
      </c>
      <c r="U32" s="94">
        <v>66</v>
      </c>
      <c r="V32" s="94">
        <v>64</v>
      </c>
      <c r="W32" s="94">
        <v>34</v>
      </c>
      <c r="X32" s="94">
        <v>8</v>
      </c>
      <c r="Y32" s="94">
        <v>3</v>
      </c>
    </row>
    <row r="33" spans="1:25" s="8" customFormat="1" ht="11.25" customHeight="1">
      <c r="A33" s="325">
        <v>25</v>
      </c>
      <c r="B33" s="80" t="s">
        <v>794</v>
      </c>
      <c r="C33" s="328" t="s">
        <v>2495</v>
      </c>
      <c r="D33" s="91">
        <v>1627</v>
      </c>
      <c r="E33" s="92">
        <v>41</v>
      </c>
      <c r="F33" s="92">
        <v>136</v>
      </c>
      <c r="G33" s="92">
        <v>93</v>
      </c>
      <c r="H33" s="92">
        <v>123</v>
      </c>
      <c r="I33" s="92">
        <v>103</v>
      </c>
      <c r="J33" s="92">
        <v>106</v>
      </c>
      <c r="K33" s="92">
        <v>29</v>
      </c>
      <c r="L33" s="92">
        <v>42</v>
      </c>
      <c r="M33" s="92">
        <v>53</v>
      </c>
      <c r="N33" s="92">
        <v>42</v>
      </c>
      <c r="O33" s="92">
        <v>72</v>
      </c>
      <c r="P33" s="92">
        <v>69</v>
      </c>
      <c r="Q33" s="92">
        <v>59</v>
      </c>
      <c r="R33" s="92">
        <v>72</v>
      </c>
      <c r="S33" s="92">
        <v>75</v>
      </c>
      <c r="T33" s="92">
        <v>78</v>
      </c>
      <c r="U33" s="92">
        <v>103</v>
      </c>
      <c r="V33" s="92">
        <v>111</v>
      </c>
      <c r="W33" s="92">
        <v>110</v>
      </c>
      <c r="X33" s="92">
        <v>85</v>
      </c>
      <c r="Y33" s="92">
        <v>25</v>
      </c>
    </row>
    <row r="34" spans="1:25" s="8" customFormat="1" ht="11.25" customHeight="1">
      <c r="A34" s="325">
        <v>26</v>
      </c>
      <c r="B34" s="80" t="s">
        <v>1648</v>
      </c>
      <c r="C34" s="72" t="s">
        <v>1788</v>
      </c>
      <c r="D34" s="91">
        <v>4471</v>
      </c>
      <c r="E34" s="92">
        <v>22</v>
      </c>
      <c r="F34" s="92">
        <v>119</v>
      </c>
      <c r="G34" s="92">
        <v>114</v>
      </c>
      <c r="H34" s="92">
        <v>125</v>
      </c>
      <c r="I34" s="92">
        <v>192</v>
      </c>
      <c r="J34" s="92">
        <v>168</v>
      </c>
      <c r="K34" s="92">
        <v>160</v>
      </c>
      <c r="L34" s="92">
        <v>170</v>
      </c>
      <c r="M34" s="92">
        <v>146</v>
      </c>
      <c r="N34" s="92">
        <v>128</v>
      </c>
      <c r="O34" s="92">
        <v>174</v>
      </c>
      <c r="P34" s="92">
        <v>226</v>
      </c>
      <c r="Q34" s="92">
        <v>221</v>
      </c>
      <c r="R34" s="92">
        <v>181</v>
      </c>
      <c r="S34" s="92">
        <v>212</v>
      </c>
      <c r="T34" s="92">
        <v>251</v>
      </c>
      <c r="U34" s="92">
        <v>428</v>
      </c>
      <c r="V34" s="92">
        <v>487</v>
      </c>
      <c r="W34" s="92">
        <v>483</v>
      </c>
      <c r="X34" s="92">
        <v>362</v>
      </c>
      <c r="Y34" s="92">
        <v>102</v>
      </c>
    </row>
    <row r="35" spans="1:25" s="8" customFormat="1" ht="11.25" customHeight="1">
      <c r="A35" s="340">
        <v>27</v>
      </c>
      <c r="B35" s="82" t="s">
        <v>1649</v>
      </c>
      <c r="C35" s="76" t="s">
        <v>1789</v>
      </c>
      <c r="D35" s="93">
        <v>1298</v>
      </c>
      <c r="E35" s="94">
        <v>2</v>
      </c>
      <c r="F35" s="94">
        <v>8</v>
      </c>
      <c r="G35" s="94">
        <v>17</v>
      </c>
      <c r="H35" s="94">
        <v>44</v>
      </c>
      <c r="I35" s="94">
        <v>80</v>
      </c>
      <c r="J35" s="94">
        <v>56</v>
      </c>
      <c r="K35" s="94">
        <v>61</v>
      </c>
      <c r="L35" s="94">
        <v>48</v>
      </c>
      <c r="M35" s="94">
        <v>48</v>
      </c>
      <c r="N35" s="94">
        <v>47</v>
      </c>
      <c r="O35" s="94">
        <v>69</v>
      </c>
      <c r="P35" s="94">
        <v>84</v>
      </c>
      <c r="Q35" s="94">
        <v>89</v>
      </c>
      <c r="R35" s="94">
        <v>77</v>
      </c>
      <c r="S35" s="94">
        <v>77</v>
      </c>
      <c r="T35" s="94">
        <v>104</v>
      </c>
      <c r="U35" s="94">
        <v>132</v>
      </c>
      <c r="V35" s="94">
        <v>116</v>
      </c>
      <c r="W35" s="94">
        <v>74</v>
      </c>
      <c r="X35" s="94">
        <v>51</v>
      </c>
      <c r="Y35" s="94">
        <v>14</v>
      </c>
    </row>
    <row r="36" spans="1:25" s="8" customFormat="1" ht="11.25" customHeight="1">
      <c r="A36" s="325">
        <v>28</v>
      </c>
      <c r="B36" s="80" t="s">
        <v>1650</v>
      </c>
      <c r="C36" s="72" t="s">
        <v>1790</v>
      </c>
      <c r="D36" s="91">
        <v>30700</v>
      </c>
      <c r="E36" s="92">
        <v>8</v>
      </c>
      <c r="F36" s="92">
        <v>34</v>
      </c>
      <c r="G36" s="92">
        <v>38</v>
      </c>
      <c r="H36" s="92">
        <v>786</v>
      </c>
      <c r="I36" s="92">
        <v>6528</v>
      </c>
      <c r="J36" s="92">
        <v>4849</v>
      </c>
      <c r="K36" s="92">
        <v>3083</v>
      </c>
      <c r="L36" s="92">
        <v>2382</v>
      </c>
      <c r="M36" s="92">
        <v>2071</v>
      </c>
      <c r="N36" s="92">
        <v>1777</v>
      </c>
      <c r="O36" s="92">
        <v>2125</v>
      </c>
      <c r="P36" s="92">
        <v>1965</v>
      </c>
      <c r="Q36" s="92">
        <v>1383</v>
      </c>
      <c r="R36" s="92">
        <v>842</v>
      </c>
      <c r="S36" s="92">
        <v>570</v>
      </c>
      <c r="T36" s="92">
        <v>543</v>
      </c>
      <c r="U36" s="92">
        <v>630</v>
      </c>
      <c r="V36" s="92">
        <v>458</v>
      </c>
      <c r="W36" s="92">
        <v>390</v>
      </c>
      <c r="X36" s="92">
        <v>187</v>
      </c>
      <c r="Y36" s="92">
        <v>51</v>
      </c>
    </row>
    <row r="37" spans="1:25" s="8" customFormat="1" ht="11.25" customHeight="1">
      <c r="A37" s="340">
        <v>29</v>
      </c>
      <c r="B37" s="82" t="s">
        <v>1651</v>
      </c>
      <c r="C37" s="73" t="s">
        <v>571</v>
      </c>
      <c r="D37" s="93">
        <v>15946</v>
      </c>
      <c r="E37" s="94" t="s">
        <v>1920</v>
      </c>
      <c r="F37" s="94" t="s">
        <v>1920</v>
      </c>
      <c r="G37" s="94">
        <v>1</v>
      </c>
      <c r="H37" s="94">
        <v>403</v>
      </c>
      <c r="I37" s="94">
        <v>4411</v>
      </c>
      <c r="J37" s="94">
        <v>2890</v>
      </c>
      <c r="K37" s="94">
        <v>1562</v>
      </c>
      <c r="L37" s="94">
        <v>1090</v>
      </c>
      <c r="M37" s="94">
        <v>986</v>
      </c>
      <c r="N37" s="94">
        <v>853</v>
      </c>
      <c r="O37" s="94">
        <v>1049</v>
      </c>
      <c r="P37" s="94">
        <v>1020</v>
      </c>
      <c r="Q37" s="94">
        <v>694</v>
      </c>
      <c r="R37" s="94">
        <v>417</v>
      </c>
      <c r="S37" s="94">
        <v>224</v>
      </c>
      <c r="T37" s="94">
        <v>156</v>
      </c>
      <c r="U37" s="94">
        <v>123</v>
      </c>
      <c r="V37" s="94">
        <v>43</v>
      </c>
      <c r="W37" s="94">
        <v>20</v>
      </c>
      <c r="X37" s="94">
        <v>4</v>
      </c>
      <c r="Y37" s="94" t="s">
        <v>1920</v>
      </c>
    </row>
    <row r="38" spans="1:25" s="8" customFormat="1" ht="11.25" customHeight="1">
      <c r="A38" s="340">
        <v>30</v>
      </c>
      <c r="B38" s="82" t="s">
        <v>2120</v>
      </c>
      <c r="C38" s="73" t="s">
        <v>570</v>
      </c>
      <c r="D38" s="93">
        <v>2523</v>
      </c>
      <c r="E38" s="94" t="s">
        <v>1920</v>
      </c>
      <c r="F38" s="94" t="s">
        <v>1920</v>
      </c>
      <c r="G38" s="94" t="s">
        <v>1920</v>
      </c>
      <c r="H38" s="94">
        <v>45</v>
      </c>
      <c r="I38" s="94">
        <v>459</v>
      </c>
      <c r="J38" s="94">
        <v>457</v>
      </c>
      <c r="K38" s="94">
        <v>394</v>
      </c>
      <c r="L38" s="94">
        <v>331</v>
      </c>
      <c r="M38" s="94">
        <v>229</v>
      </c>
      <c r="N38" s="94">
        <v>178</v>
      </c>
      <c r="O38" s="94">
        <v>166</v>
      </c>
      <c r="P38" s="94">
        <v>94</v>
      </c>
      <c r="Q38" s="94">
        <v>54</v>
      </c>
      <c r="R38" s="94">
        <v>31</v>
      </c>
      <c r="S38" s="94">
        <v>20</v>
      </c>
      <c r="T38" s="94">
        <v>24</v>
      </c>
      <c r="U38" s="94">
        <v>21</v>
      </c>
      <c r="V38" s="94">
        <v>12</v>
      </c>
      <c r="W38" s="94">
        <v>5</v>
      </c>
      <c r="X38" s="94">
        <v>3</v>
      </c>
      <c r="Y38" s="94" t="s">
        <v>1920</v>
      </c>
    </row>
    <row r="39" spans="1:25" s="8" customFormat="1" ht="11.25" customHeight="1">
      <c r="A39" s="325">
        <v>31</v>
      </c>
      <c r="B39" s="80" t="s">
        <v>1652</v>
      </c>
      <c r="C39" s="72" t="s">
        <v>1793</v>
      </c>
      <c r="D39" s="91">
        <v>11180</v>
      </c>
      <c r="E39" s="92">
        <v>84</v>
      </c>
      <c r="F39" s="92">
        <v>168</v>
      </c>
      <c r="G39" s="92">
        <v>140</v>
      </c>
      <c r="H39" s="92">
        <v>179</v>
      </c>
      <c r="I39" s="92">
        <v>555</v>
      </c>
      <c r="J39" s="92">
        <v>854</v>
      </c>
      <c r="K39" s="92">
        <v>970</v>
      </c>
      <c r="L39" s="92">
        <v>843</v>
      </c>
      <c r="M39" s="92">
        <v>876</v>
      </c>
      <c r="N39" s="92">
        <v>749</v>
      </c>
      <c r="O39" s="92">
        <v>872</v>
      </c>
      <c r="P39" s="92">
        <v>867</v>
      </c>
      <c r="Q39" s="92">
        <v>725</v>
      </c>
      <c r="R39" s="92">
        <v>552</v>
      </c>
      <c r="S39" s="92">
        <v>468</v>
      </c>
      <c r="T39" s="92">
        <v>506</v>
      </c>
      <c r="U39" s="92">
        <v>599</v>
      </c>
      <c r="V39" s="92">
        <v>500</v>
      </c>
      <c r="W39" s="92">
        <v>385</v>
      </c>
      <c r="X39" s="92">
        <v>234</v>
      </c>
      <c r="Y39" s="92">
        <v>54</v>
      </c>
    </row>
    <row r="40" spans="1:25" s="8" customFormat="1" ht="11.25" customHeight="1">
      <c r="A40" s="340">
        <v>32</v>
      </c>
      <c r="B40" s="82" t="s">
        <v>1653</v>
      </c>
      <c r="C40" s="73" t="s">
        <v>1794</v>
      </c>
      <c r="D40" s="93">
        <v>108</v>
      </c>
      <c r="E40" s="94">
        <v>2</v>
      </c>
      <c r="F40" s="94" t="s">
        <v>1920</v>
      </c>
      <c r="G40" s="94" t="s">
        <v>1920</v>
      </c>
      <c r="H40" s="94">
        <v>5</v>
      </c>
      <c r="I40" s="94">
        <v>8</v>
      </c>
      <c r="J40" s="94">
        <v>12</v>
      </c>
      <c r="K40" s="94">
        <v>10</v>
      </c>
      <c r="L40" s="94">
        <v>8</v>
      </c>
      <c r="M40" s="94">
        <v>10</v>
      </c>
      <c r="N40" s="94">
        <v>5</v>
      </c>
      <c r="O40" s="94">
        <v>5</v>
      </c>
      <c r="P40" s="94">
        <v>10</v>
      </c>
      <c r="Q40" s="94">
        <v>7</v>
      </c>
      <c r="R40" s="94">
        <v>6</v>
      </c>
      <c r="S40" s="94">
        <v>6</v>
      </c>
      <c r="T40" s="94">
        <v>5</v>
      </c>
      <c r="U40" s="94">
        <v>5</v>
      </c>
      <c r="V40" s="94">
        <v>2</v>
      </c>
      <c r="W40" s="94">
        <v>2</v>
      </c>
      <c r="X40" s="94" t="s">
        <v>1920</v>
      </c>
      <c r="Y40" s="94" t="s">
        <v>1920</v>
      </c>
    </row>
    <row r="41" spans="1:25" s="8" customFormat="1" ht="11.25" customHeight="1">
      <c r="A41" s="325">
        <v>33</v>
      </c>
      <c r="B41" s="80" t="s">
        <v>1654</v>
      </c>
      <c r="C41" s="72" t="s">
        <v>1795</v>
      </c>
      <c r="D41" s="91">
        <v>2109</v>
      </c>
      <c r="E41" s="92">
        <v>27</v>
      </c>
      <c r="F41" s="92">
        <v>116</v>
      </c>
      <c r="G41" s="92">
        <v>58</v>
      </c>
      <c r="H41" s="92">
        <v>45</v>
      </c>
      <c r="I41" s="92">
        <v>47</v>
      </c>
      <c r="J41" s="92">
        <v>44</v>
      </c>
      <c r="K41" s="92">
        <v>67</v>
      </c>
      <c r="L41" s="92">
        <v>59</v>
      </c>
      <c r="M41" s="92">
        <v>58</v>
      </c>
      <c r="N41" s="92">
        <v>60</v>
      </c>
      <c r="O41" s="92">
        <v>87</v>
      </c>
      <c r="P41" s="92">
        <v>99</v>
      </c>
      <c r="Q41" s="92">
        <v>111</v>
      </c>
      <c r="R41" s="92">
        <v>117</v>
      </c>
      <c r="S41" s="92">
        <v>130</v>
      </c>
      <c r="T41" s="92">
        <v>238</v>
      </c>
      <c r="U41" s="92">
        <v>331</v>
      </c>
      <c r="V41" s="92">
        <v>213</v>
      </c>
      <c r="W41" s="92">
        <v>138</v>
      </c>
      <c r="X41" s="92">
        <v>54</v>
      </c>
      <c r="Y41" s="92">
        <v>10</v>
      </c>
    </row>
    <row r="42" spans="1:25" s="8" customFormat="1" ht="11.25" customHeight="1">
      <c r="A42" s="325">
        <v>34</v>
      </c>
      <c r="B42" s="80" t="s">
        <v>1655</v>
      </c>
      <c r="C42" s="72" t="s">
        <v>578</v>
      </c>
      <c r="D42" s="91">
        <v>1665</v>
      </c>
      <c r="E42" s="92">
        <v>22</v>
      </c>
      <c r="F42" s="92">
        <v>87</v>
      </c>
      <c r="G42" s="92">
        <v>58</v>
      </c>
      <c r="H42" s="92">
        <v>16</v>
      </c>
      <c r="I42" s="92">
        <v>32</v>
      </c>
      <c r="J42" s="92">
        <v>49</v>
      </c>
      <c r="K42" s="92">
        <v>64</v>
      </c>
      <c r="L42" s="92">
        <v>90</v>
      </c>
      <c r="M42" s="92">
        <v>98</v>
      </c>
      <c r="N42" s="92">
        <v>79</v>
      </c>
      <c r="O42" s="92">
        <v>146</v>
      </c>
      <c r="P42" s="92">
        <v>158</v>
      </c>
      <c r="Q42" s="92">
        <v>154</v>
      </c>
      <c r="R42" s="92">
        <v>116</v>
      </c>
      <c r="S42" s="92">
        <v>132</v>
      </c>
      <c r="T42" s="92">
        <v>98</v>
      </c>
      <c r="U42" s="92">
        <v>132</v>
      </c>
      <c r="V42" s="92">
        <v>86</v>
      </c>
      <c r="W42" s="92">
        <v>35</v>
      </c>
      <c r="X42" s="92">
        <v>11</v>
      </c>
      <c r="Y42" s="92">
        <v>2</v>
      </c>
    </row>
    <row r="43" spans="1:25" s="8" customFormat="1" ht="11.25" customHeight="1">
      <c r="A43" s="325">
        <v>35</v>
      </c>
      <c r="B43" s="80" t="s">
        <v>2318</v>
      </c>
      <c r="C43" s="72" t="s">
        <v>579</v>
      </c>
      <c r="D43" s="91">
        <v>38846</v>
      </c>
      <c r="E43" s="92">
        <v>29</v>
      </c>
      <c r="F43" s="92">
        <v>36</v>
      </c>
      <c r="G43" s="92">
        <v>45</v>
      </c>
      <c r="H43" s="92">
        <v>75</v>
      </c>
      <c r="I43" s="92">
        <v>268</v>
      </c>
      <c r="J43" s="92">
        <v>318</v>
      </c>
      <c r="K43" s="92">
        <v>394</v>
      </c>
      <c r="L43" s="92">
        <v>502</v>
      </c>
      <c r="M43" s="92">
        <v>682</v>
      </c>
      <c r="N43" s="92">
        <v>922</v>
      </c>
      <c r="O43" s="92">
        <v>1592</v>
      </c>
      <c r="P43" s="92">
        <v>2204</v>
      </c>
      <c r="Q43" s="92">
        <v>2707</v>
      </c>
      <c r="R43" s="92">
        <v>3141</v>
      </c>
      <c r="S43" s="92">
        <v>3673</v>
      </c>
      <c r="T43" s="92">
        <v>4321</v>
      </c>
      <c r="U43" s="92">
        <v>6318</v>
      </c>
      <c r="V43" s="92">
        <v>5056</v>
      </c>
      <c r="W43" s="92">
        <v>3840</v>
      </c>
      <c r="X43" s="92">
        <v>2192</v>
      </c>
      <c r="Y43" s="92">
        <v>531</v>
      </c>
    </row>
    <row r="44" spans="1:25" s="8" customFormat="1" ht="11.25" customHeight="1">
      <c r="A44" s="340">
        <v>36</v>
      </c>
      <c r="B44" s="82" t="s">
        <v>2319</v>
      </c>
      <c r="C44" s="73" t="s">
        <v>580</v>
      </c>
      <c r="D44" s="93">
        <v>8171</v>
      </c>
      <c r="E44" s="94" t="s">
        <v>1920</v>
      </c>
      <c r="F44" s="94" t="s">
        <v>1920</v>
      </c>
      <c r="G44" s="94" t="s">
        <v>1920</v>
      </c>
      <c r="H44" s="94" t="s">
        <v>1920</v>
      </c>
      <c r="I44" s="94">
        <v>11</v>
      </c>
      <c r="J44" s="94">
        <v>23</v>
      </c>
      <c r="K44" s="94">
        <v>29</v>
      </c>
      <c r="L44" s="94">
        <v>62</v>
      </c>
      <c r="M44" s="94">
        <v>104</v>
      </c>
      <c r="N44" s="94">
        <v>184</v>
      </c>
      <c r="O44" s="94">
        <v>329</v>
      </c>
      <c r="P44" s="94">
        <v>487</v>
      </c>
      <c r="Q44" s="94">
        <v>638</v>
      </c>
      <c r="R44" s="94">
        <v>741</v>
      </c>
      <c r="S44" s="94">
        <v>764</v>
      </c>
      <c r="T44" s="94">
        <v>892</v>
      </c>
      <c r="U44" s="94">
        <v>1385</v>
      </c>
      <c r="V44" s="94">
        <v>1152</v>
      </c>
      <c r="W44" s="94">
        <v>887</v>
      </c>
      <c r="X44" s="94">
        <v>401</v>
      </c>
      <c r="Y44" s="94">
        <v>82</v>
      </c>
    </row>
    <row r="45" spans="1:25" s="8" customFormat="1" ht="11.25" customHeight="1">
      <c r="A45" s="340">
        <v>37</v>
      </c>
      <c r="B45" s="82" t="s">
        <v>2123</v>
      </c>
      <c r="C45" s="73" t="s">
        <v>581</v>
      </c>
      <c r="D45" s="93">
        <v>12040</v>
      </c>
      <c r="E45" s="94">
        <v>18</v>
      </c>
      <c r="F45" s="94">
        <v>20</v>
      </c>
      <c r="G45" s="94">
        <v>20</v>
      </c>
      <c r="H45" s="94">
        <v>40</v>
      </c>
      <c r="I45" s="94">
        <v>113</v>
      </c>
      <c r="J45" s="94">
        <v>128</v>
      </c>
      <c r="K45" s="94">
        <v>151</v>
      </c>
      <c r="L45" s="94">
        <v>180</v>
      </c>
      <c r="M45" s="94">
        <v>189</v>
      </c>
      <c r="N45" s="94">
        <v>218</v>
      </c>
      <c r="O45" s="94">
        <v>389</v>
      </c>
      <c r="P45" s="94">
        <v>549</v>
      </c>
      <c r="Q45" s="94">
        <v>707</v>
      </c>
      <c r="R45" s="94">
        <v>918</v>
      </c>
      <c r="S45" s="94">
        <v>1206</v>
      </c>
      <c r="T45" s="94">
        <v>1550</v>
      </c>
      <c r="U45" s="94">
        <v>1995</v>
      </c>
      <c r="V45" s="94">
        <v>1438</v>
      </c>
      <c r="W45" s="94">
        <v>1176</v>
      </c>
      <c r="X45" s="94">
        <v>797</v>
      </c>
      <c r="Y45" s="94">
        <v>238</v>
      </c>
    </row>
    <row r="46" spans="1:25" s="8" customFormat="1" ht="11.25" customHeight="1">
      <c r="A46" s="340">
        <v>38</v>
      </c>
      <c r="B46" s="82" t="s">
        <v>2320</v>
      </c>
      <c r="C46" s="73" t="s">
        <v>582</v>
      </c>
      <c r="D46" s="93">
        <v>7114</v>
      </c>
      <c r="E46" s="94">
        <v>8</v>
      </c>
      <c r="F46" s="94">
        <v>9</v>
      </c>
      <c r="G46" s="94">
        <v>7</v>
      </c>
      <c r="H46" s="94">
        <v>6</v>
      </c>
      <c r="I46" s="94">
        <v>15</v>
      </c>
      <c r="J46" s="94">
        <v>35</v>
      </c>
      <c r="K46" s="94">
        <v>64</v>
      </c>
      <c r="L46" s="94">
        <v>64</v>
      </c>
      <c r="M46" s="94">
        <v>118</v>
      </c>
      <c r="N46" s="94">
        <v>153</v>
      </c>
      <c r="O46" s="94">
        <v>289</v>
      </c>
      <c r="P46" s="94">
        <v>400</v>
      </c>
      <c r="Q46" s="94">
        <v>458</v>
      </c>
      <c r="R46" s="94">
        <v>498</v>
      </c>
      <c r="S46" s="94">
        <v>575</v>
      </c>
      <c r="T46" s="94">
        <v>674</v>
      </c>
      <c r="U46" s="94">
        <v>1238</v>
      </c>
      <c r="V46" s="94">
        <v>1121</v>
      </c>
      <c r="W46" s="94">
        <v>848</v>
      </c>
      <c r="X46" s="94">
        <v>443</v>
      </c>
      <c r="Y46" s="94">
        <v>91</v>
      </c>
    </row>
    <row r="47" spans="1:25" s="8" customFormat="1" ht="11.25" customHeight="1">
      <c r="A47" s="325">
        <v>39</v>
      </c>
      <c r="B47" s="80" t="s">
        <v>2321</v>
      </c>
      <c r="C47" s="72" t="s">
        <v>583</v>
      </c>
      <c r="D47" s="91">
        <v>8344</v>
      </c>
      <c r="E47" s="92">
        <v>315</v>
      </c>
      <c r="F47" s="92">
        <v>902</v>
      </c>
      <c r="G47" s="92">
        <v>241</v>
      </c>
      <c r="H47" s="92">
        <v>117</v>
      </c>
      <c r="I47" s="92">
        <v>282</v>
      </c>
      <c r="J47" s="92">
        <v>393</v>
      </c>
      <c r="K47" s="92">
        <v>358</v>
      </c>
      <c r="L47" s="92">
        <v>365</v>
      </c>
      <c r="M47" s="92">
        <v>337</v>
      </c>
      <c r="N47" s="92">
        <v>276</v>
      </c>
      <c r="O47" s="92">
        <v>307</v>
      </c>
      <c r="P47" s="92">
        <v>394</v>
      </c>
      <c r="Q47" s="92">
        <v>390</v>
      </c>
      <c r="R47" s="92">
        <v>384</v>
      </c>
      <c r="S47" s="92">
        <v>457</v>
      </c>
      <c r="T47" s="92">
        <v>452</v>
      </c>
      <c r="U47" s="92">
        <v>560</v>
      </c>
      <c r="V47" s="92">
        <v>556</v>
      </c>
      <c r="W47" s="92">
        <v>610</v>
      </c>
      <c r="X47" s="92">
        <v>492</v>
      </c>
      <c r="Y47" s="92">
        <v>156</v>
      </c>
    </row>
    <row r="48" spans="1:25" s="8" customFormat="1" ht="11.25" customHeight="1">
      <c r="A48" s="340">
        <v>40</v>
      </c>
      <c r="B48" s="82" t="s">
        <v>1763</v>
      </c>
      <c r="C48" s="73" t="s">
        <v>584</v>
      </c>
      <c r="D48" s="93">
        <v>118</v>
      </c>
      <c r="E48" s="94">
        <v>4</v>
      </c>
      <c r="F48" s="94">
        <v>8</v>
      </c>
      <c r="G48" s="94">
        <v>6</v>
      </c>
      <c r="H48" s="94">
        <v>3</v>
      </c>
      <c r="I48" s="94">
        <v>12</v>
      </c>
      <c r="J48" s="94">
        <v>15</v>
      </c>
      <c r="K48" s="94">
        <v>16</v>
      </c>
      <c r="L48" s="94">
        <v>14</v>
      </c>
      <c r="M48" s="94">
        <v>7</v>
      </c>
      <c r="N48" s="94">
        <v>3</v>
      </c>
      <c r="O48" s="94">
        <v>8</v>
      </c>
      <c r="P48" s="94">
        <v>5</v>
      </c>
      <c r="Q48" s="94">
        <v>4</v>
      </c>
      <c r="R48" s="94">
        <v>4</v>
      </c>
      <c r="S48" s="94">
        <v>3</v>
      </c>
      <c r="T48" s="94" t="s">
        <v>1920</v>
      </c>
      <c r="U48" s="94">
        <v>3</v>
      </c>
      <c r="V48" s="94">
        <v>1</v>
      </c>
      <c r="W48" s="94">
        <v>2</v>
      </c>
      <c r="X48" s="94" t="s">
        <v>1920</v>
      </c>
      <c r="Y48" s="94" t="s">
        <v>1920</v>
      </c>
    </row>
    <row r="49" spans="1:25" s="8" customFormat="1" ht="11.25" customHeight="1">
      <c r="A49" s="340">
        <v>41</v>
      </c>
      <c r="B49" s="82" t="s">
        <v>2322</v>
      </c>
      <c r="C49" s="73" t="s">
        <v>1717</v>
      </c>
      <c r="D49" s="93">
        <v>1328</v>
      </c>
      <c r="E49" s="94">
        <v>11</v>
      </c>
      <c r="F49" s="94">
        <v>56</v>
      </c>
      <c r="G49" s="94">
        <v>15</v>
      </c>
      <c r="H49" s="94">
        <v>11</v>
      </c>
      <c r="I49" s="94">
        <v>14</v>
      </c>
      <c r="J49" s="94">
        <v>19</v>
      </c>
      <c r="K49" s="94">
        <v>16</v>
      </c>
      <c r="L49" s="94">
        <v>25</v>
      </c>
      <c r="M49" s="94">
        <v>34</v>
      </c>
      <c r="N49" s="94">
        <v>34</v>
      </c>
      <c r="O49" s="94">
        <v>35</v>
      </c>
      <c r="P49" s="94">
        <v>48</v>
      </c>
      <c r="Q49" s="94">
        <v>52</v>
      </c>
      <c r="R49" s="94">
        <v>50</v>
      </c>
      <c r="S49" s="94">
        <v>68</v>
      </c>
      <c r="T49" s="94">
        <v>83</v>
      </c>
      <c r="U49" s="94">
        <v>124</v>
      </c>
      <c r="V49" s="94">
        <v>166</v>
      </c>
      <c r="W49" s="94">
        <v>192</v>
      </c>
      <c r="X49" s="94">
        <v>205</v>
      </c>
      <c r="Y49" s="94">
        <v>70</v>
      </c>
    </row>
    <row r="50" spans="1:25" s="8" customFormat="1" ht="11.25" customHeight="1">
      <c r="A50" s="340">
        <v>42</v>
      </c>
      <c r="B50" s="82" t="s">
        <v>2323</v>
      </c>
      <c r="C50" s="73" t="s">
        <v>1687</v>
      </c>
      <c r="D50" s="93">
        <v>2039</v>
      </c>
      <c r="E50" s="94">
        <v>1</v>
      </c>
      <c r="F50" s="94">
        <v>9</v>
      </c>
      <c r="G50" s="94">
        <v>15</v>
      </c>
      <c r="H50" s="94">
        <v>20</v>
      </c>
      <c r="I50" s="94">
        <v>104</v>
      </c>
      <c r="J50" s="94">
        <v>126</v>
      </c>
      <c r="K50" s="94">
        <v>93</v>
      </c>
      <c r="L50" s="94">
        <v>92</v>
      </c>
      <c r="M50" s="94">
        <v>116</v>
      </c>
      <c r="N50" s="94">
        <v>82</v>
      </c>
      <c r="O50" s="94">
        <v>113</v>
      </c>
      <c r="P50" s="94">
        <v>138</v>
      </c>
      <c r="Q50" s="94">
        <v>164</v>
      </c>
      <c r="R50" s="94">
        <v>162</v>
      </c>
      <c r="S50" s="94">
        <v>177</v>
      </c>
      <c r="T50" s="94">
        <v>178</v>
      </c>
      <c r="U50" s="94">
        <v>172</v>
      </c>
      <c r="V50" s="94">
        <v>123</v>
      </c>
      <c r="W50" s="94">
        <v>88</v>
      </c>
      <c r="X50" s="94">
        <v>51</v>
      </c>
      <c r="Y50" s="94">
        <v>15</v>
      </c>
    </row>
    <row r="51" spans="1:25" s="8" customFormat="1" ht="11.25" customHeight="1">
      <c r="A51" s="340">
        <v>43</v>
      </c>
      <c r="B51" s="82" t="s">
        <v>2324</v>
      </c>
      <c r="C51" s="73" t="s">
        <v>1688</v>
      </c>
      <c r="D51" s="93">
        <v>760</v>
      </c>
      <c r="E51" s="94" t="s">
        <v>1920</v>
      </c>
      <c r="F51" s="94">
        <v>6</v>
      </c>
      <c r="G51" s="94">
        <v>14</v>
      </c>
      <c r="H51" s="94">
        <v>19</v>
      </c>
      <c r="I51" s="94">
        <v>96</v>
      </c>
      <c r="J51" s="94">
        <v>108</v>
      </c>
      <c r="K51" s="94">
        <v>69</v>
      </c>
      <c r="L51" s="94">
        <v>65</v>
      </c>
      <c r="M51" s="94">
        <v>83</v>
      </c>
      <c r="N51" s="94">
        <v>56</v>
      </c>
      <c r="O51" s="94">
        <v>53</v>
      </c>
      <c r="P51" s="94">
        <v>51</v>
      </c>
      <c r="Q51" s="94">
        <v>35</v>
      </c>
      <c r="R51" s="94">
        <v>30</v>
      </c>
      <c r="S51" s="94">
        <v>15</v>
      </c>
      <c r="T51" s="94">
        <v>23</v>
      </c>
      <c r="U51" s="94">
        <v>16</v>
      </c>
      <c r="V51" s="94">
        <v>11</v>
      </c>
      <c r="W51" s="94">
        <v>5</v>
      </c>
      <c r="X51" s="94">
        <v>4</v>
      </c>
      <c r="Y51" s="94">
        <v>1</v>
      </c>
    </row>
    <row r="52" spans="1:25" s="8" customFormat="1" ht="11.25" customHeight="1">
      <c r="A52" s="325">
        <v>44</v>
      </c>
      <c r="B52" s="80" t="s">
        <v>2325</v>
      </c>
      <c r="C52" s="72" t="s">
        <v>1689</v>
      </c>
      <c r="D52" s="91">
        <v>15485</v>
      </c>
      <c r="E52" s="92">
        <v>93</v>
      </c>
      <c r="F52" s="92">
        <v>407</v>
      </c>
      <c r="G52" s="92">
        <v>487</v>
      </c>
      <c r="H52" s="92">
        <v>542</v>
      </c>
      <c r="I52" s="92">
        <v>968</v>
      </c>
      <c r="J52" s="92">
        <v>1064</v>
      </c>
      <c r="K52" s="92">
        <v>1104</v>
      </c>
      <c r="L52" s="92">
        <v>950</v>
      </c>
      <c r="M52" s="92">
        <v>886</v>
      </c>
      <c r="N52" s="92">
        <v>759</v>
      </c>
      <c r="O52" s="92">
        <v>905</v>
      </c>
      <c r="P52" s="92">
        <v>1006</v>
      </c>
      <c r="Q52" s="92">
        <v>883</v>
      </c>
      <c r="R52" s="92">
        <v>803</v>
      </c>
      <c r="S52" s="92">
        <v>710</v>
      </c>
      <c r="T52" s="92">
        <v>667</v>
      </c>
      <c r="U52" s="92">
        <v>933</v>
      </c>
      <c r="V52" s="92">
        <v>827</v>
      </c>
      <c r="W52" s="92">
        <v>767</v>
      </c>
      <c r="X52" s="92">
        <v>547</v>
      </c>
      <c r="Y52" s="92">
        <v>177</v>
      </c>
    </row>
    <row r="53" spans="1:25" s="8" customFormat="1" ht="11.25" customHeight="1">
      <c r="A53" s="340">
        <v>45</v>
      </c>
      <c r="B53" s="82" t="s">
        <v>2326</v>
      </c>
      <c r="C53" s="73" t="s">
        <v>1690</v>
      </c>
      <c r="D53" s="93">
        <v>266</v>
      </c>
      <c r="E53" s="94" t="s">
        <v>1920</v>
      </c>
      <c r="F53" s="94" t="s">
        <v>1920</v>
      </c>
      <c r="G53" s="94" t="s">
        <v>1920</v>
      </c>
      <c r="H53" s="94" t="s">
        <v>1920</v>
      </c>
      <c r="I53" s="94">
        <v>3</v>
      </c>
      <c r="J53" s="94">
        <v>8</v>
      </c>
      <c r="K53" s="94">
        <v>15</v>
      </c>
      <c r="L53" s="94">
        <v>15</v>
      </c>
      <c r="M53" s="94">
        <v>8</v>
      </c>
      <c r="N53" s="94">
        <v>10</v>
      </c>
      <c r="O53" s="94">
        <v>18</v>
      </c>
      <c r="P53" s="94">
        <v>16</v>
      </c>
      <c r="Q53" s="94">
        <v>17</v>
      </c>
      <c r="R53" s="94">
        <v>18</v>
      </c>
      <c r="S53" s="94">
        <v>22</v>
      </c>
      <c r="T53" s="94">
        <v>15</v>
      </c>
      <c r="U53" s="94">
        <v>24</v>
      </c>
      <c r="V53" s="94">
        <v>22</v>
      </c>
      <c r="W53" s="94">
        <v>23</v>
      </c>
      <c r="X53" s="94">
        <v>25</v>
      </c>
      <c r="Y53" s="94">
        <v>7</v>
      </c>
    </row>
    <row r="54" spans="1:25" s="8" customFormat="1" ht="11.25" customHeight="1">
      <c r="A54" s="340">
        <v>46</v>
      </c>
      <c r="B54" s="82" t="s">
        <v>2122</v>
      </c>
      <c r="C54" s="73" t="s">
        <v>2118</v>
      </c>
      <c r="D54" s="93">
        <v>210</v>
      </c>
      <c r="E54" s="94" t="s">
        <v>1920</v>
      </c>
      <c r="F54" s="94" t="s">
        <v>1920</v>
      </c>
      <c r="G54" s="94">
        <v>1</v>
      </c>
      <c r="H54" s="94">
        <v>3</v>
      </c>
      <c r="I54" s="94">
        <v>1</v>
      </c>
      <c r="J54" s="94" t="s">
        <v>1920</v>
      </c>
      <c r="K54" s="94">
        <v>1</v>
      </c>
      <c r="L54" s="94">
        <v>2</v>
      </c>
      <c r="M54" s="94">
        <v>6</v>
      </c>
      <c r="N54" s="94">
        <v>8</v>
      </c>
      <c r="O54" s="94">
        <v>21</v>
      </c>
      <c r="P54" s="94">
        <v>30</v>
      </c>
      <c r="Q54" s="94">
        <v>24</v>
      </c>
      <c r="R54" s="94">
        <v>35</v>
      </c>
      <c r="S54" s="94">
        <v>32</v>
      </c>
      <c r="T54" s="94">
        <v>17</v>
      </c>
      <c r="U54" s="94">
        <v>21</v>
      </c>
      <c r="V54" s="94">
        <v>7</v>
      </c>
      <c r="W54" s="94">
        <v>1</v>
      </c>
      <c r="X54" s="94" t="s">
        <v>1920</v>
      </c>
      <c r="Y54" s="94" t="s">
        <v>1920</v>
      </c>
    </row>
    <row r="55" spans="1:25" s="8" customFormat="1" ht="11.25" customHeight="1">
      <c r="A55" s="325">
        <v>47</v>
      </c>
      <c r="B55" s="80" t="s">
        <v>2327</v>
      </c>
      <c r="C55" s="72" t="s">
        <v>1761</v>
      </c>
      <c r="D55" s="91">
        <v>2736</v>
      </c>
      <c r="E55" s="92">
        <v>25</v>
      </c>
      <c r="F55" s="92">
        <v>79</v>
      </c>
      <c r="G55" s="92">
        <v>68</v>
      </c>
      <c r="H55" s="92">
        <v>62</v>
      </c>
      <c r="I55" s="92">
        <v>200</v>
      </c>
      <c r="J55" s="92">
        <v>296</v>
      </c>
      <c r="K55" s="92">
        <v>293</v>
      </c>
      <c r="L55" s="92">
        <v>259</v>
      </c>
      <c r="M55" s="92">
        <v>230</v>
      </c>
      <c r="N55" s="92">
        <v>191</v>
      </c>
      <c r="O55" s="92">
        <v>202</v>
      </c>
      <c r="P55" s="92">
        <v>194</v>
      </c>
      <c r="Q55" s="92">
        <v>158</v>
      </c>
      <c r="R55" s="92">
        <v>100</v>
      </c>
      <c r="S55" s="92">
        <v>97</v>
      </c>
      <c r="T55" s="92">
        <v>57</v>
      </c>
      <c r="U55" s="92">
        <v>94</v>
      </c>
      <c r="V55" s="92">
        <v>46</v>
      </c>
      <c r="W55" s="92">
        <v>48</v>
      </c>
      <c r="X55" s="92">
        <v>24</v>
      </c>
      <c r="Y55" s="92">
        <v>13</v>
      </c>
    </row>
    <row r="56" spans="1:25" s="8" customFormat="1" ht="11.25" customHeight="1">
      <c r="A56" s="325">
        <v>48</v>
      </c>
      <c r="B56" s="80" t="s">
        <v>1936</v>
      </c>
      <c r="C56" s="72" t="s">
        <v>2116</v>
      </c>
      <c r="D56" s="91">
        <v>7178</v>
      </c>
      <c r="E56" s="92">
        <v>9</v>
      </c>
      <c r="F56" s="92">
        <v>107</v>
      </c>
      <c r="G56" s="92">
        <v>145</v>
      </c>
      <c r="H56" s="92">
        <v>278</v>
      </c>
      <c r="I56" s="92">
        <v>294</v>
      </c>
      <c r="J56" s="92">
        <v>242</v>
      </c>
      <c r="K56" s="92">
        <v>342</v>
      </c>
      <c r="L56" s="92">
        <v>363</v>
      </c>
      <c r="M56" s="92">
        <v>396</v>
      </c>
      <c r="N56" s="92">
        <v>401</v>
      </c>
      <c r="O56" s="92">
        <v>557</v>
      </c>
      <c r="P56" s="92">
        <v>653</v>
      </c>
      <c r="Q56" s="92">
        <v>575</v>
      </c>
      <c r="R56" s="92">
        <v>586</v>
      </c>
      <c r="S56" s="92">
        <v>480</v>
      </c>
      <c r="T56" s="92">
        <v>429</v>
      </c>
      <c r="U56" s="92">
        <v>568</v>
      </c>
      <c r="V56" s="92">
        <v>389</v>
      </c>
      <c r="W56" s="92">
        <v>244</v>
      </c>
      <c r="X56" s="92">
        <v>94</v>
      </c>
      <c r="Y56" s="92">
        <v>26</v>
      </c>
    </row>
    <row r="57" spans="1:25" s="8" customFormat="1" ht="11.25" customHeight="1">
      <c r="A57" s="340">
        <v>49</v>
      </c>
      <c r="B57" s="82" t="s">
        <v>2121</v>
      </c>
      <c r="C57" s="73" t="s">
        <v>1719</v>
      </c>
      <c r="D57" s="93">
        <v>518</v>
      </c>
      <c r="E57" s="94" t="s">
        <v>1920</v>
      </c>
      <c r="F57" s="94" t="s">
        <v>1920</v>
      </c>
      <c r="G57" s="94">
        <v>1</v>
      </c>
      <c r="H57" s="94">
        <v>4</v>
      </c>
      <c r="I57" s="94">
        <v>2</v>
      </c>
      <c r="J57" s="94">
        <v>1</v>
      </c>
      <c r="K57" s="94">
        <v>3</v>
      </c>
      <c r="L57" s="94">
        <v>4</v>
      </c>
      <c r="M57" s="94">
        <v>9</v>
      </c>
      <c r="N57" s="94">
        <v>9</v>
      </c>
      <c r="O57" s="94">
        <v>20</v>
      </c>
      <c r="P57" s="94">
        <v>42</v>
      </c>
      <c r="Q57" s="94">
        <v>38</v>
      </c>
      <c r="R57" s="94">
        <v>64</v>
      </c>
      <c r="S57" s="94">
        <v>62</v>
      </c>
      <c r="T57" s="94">
        <v>67</v>
      </c>
      <c r="U57" s="94">
        <v>87</v>
      </c>
      <c r="V57" s="94">
        <v>63</v>
      </c>
      <c r="W57" s="94">
        <v>32</v>
      </c>
      <c r="X57" s="94">
        <v>9</v>
      </c>
      <c r="Y57" s="94">
        <v>1</v>
      </c>
    </row>
    <row r="58" spans="1:25" s="8" customFormat="1" ht="11.25" customHeight="1">
      <c r="A58" s="325">
        <v>50</v>
      </c>
      <c r="B58" s="80" t="s">
        <v>2328</v>
      </c>
      <c r="C58" s="72" t="s">
        <v>1720</v>
      </c>
      <c r="D58" s="91">
        <v>11375</v>
      </c>
      <c r="E58" s="92">
        <v>76</v>
      </c>
      <c r="F58" s="92">
        <v>128</v>
      </c>
      <c r="G58" s="92">
        <v>87</v>
      </c>
      <c r="H58" s="92">
        <v>135</v>
      </c>
      <c r="I58" s="92">
        <v>714</v>
      </c>
      <c r="J58" s="92">
        <v>1059</v>
      </c>
      <c r="K58" s="92">
        <v>1234</v>
      </c>
      <c r="L58" s="92">
        <v>1147</v>
      </c>
      <c r="M58" s="92">
        <v>989</v>
      </c>
      <c r="N58" s="92">
        <v>868</v>
      </c>
      <c r="O58" s="92">
        <v>919</v>
      </c>
      <c r="P58" s="92">
        <v>837</v>
      </c>
      <c r="Q58" s="92">
        <v>551</v>
      </c>
      <c r="R58" s="92">
        <v>424</v>
      </c>
      <c r="S58" s="92">
        <v>374</v>
      </c>
      <c r="T58" s="92">
        <v>333</v>
      </c>
      <c r="U58" s="92">
        <v>483</v>
      </c>
      <c r="V58" s="92">
        <v>400</v>
      </c>
      <c r="W58" s="92">
        <v>353</v>
      </c>
      <c r="X58" s="92">
        <v>209</v>
      </c>
      <c r="Y58" s="92">
        <v>55</v>
      </c>
    </row>
    <row r="59" spans="1:25" s="8" customFormat="1" ht="11.25" customHeight="1">
      <c r="A59" s="340">
        <v>51</v>
      </c>
      <c r="B59" s="82" t="s">
        <v>2329</v>
      </c>
      <c r="C59" s="73" t="s">
        <v>1721</v>
      </c>
      <c r="D59" s="93">
        <v>4177</v>
      </c>
      <c r="E59" s="94">
        <v>50</v>
      </c>
      <c r="F59" s="94">
        <v>66</v>
      </c>
      <c r="G59" s="94">
        <v>29</v>
      </c>
      <c r="H59" s="94">
        <v>30</v>
      </c>
      <c r="I59" s="94">
        <v>132</v>
      </c>
      <c r="J59" s="94">
        <v>254</v>
      </c>
      <c r="K59" s="94">
        <v>325</v>
      </c>
      <c r="L59" s="94">
        <v>308</v>
      </c>
      <c r="M59" s="94">
        <v>278</v>
      </c>
      <c r="N59" s="94">
        <v>253</v>
      </c>
      <c r="O59" s="94">
        <v>313</v>
      </c>
      <c r="P59" s="94">
        <v>326</v>
      </c>
      <c r="Q59" s="94">
        <v>299</v>
      </c>
      <c r="R59" s="94">
        <v>233</v>
      </c>
      <c r="S59" s="94">
        <v>206</v>
      </c>
      <c r="T59" s="94">
        <v>185</v>
      </c>
      <c r="U59" s="94">
        <v>281</v>
      </c>
      <c r="V59" s="94">
        <v>241</v>
      </c>
      <c r="W59" s="94">
        <v>220</v>
      </c>
      <c r="X59" s="94">
        <v>117</v>
      </c>
      <c r="Y59" s="94">
        <v>31</v>
      </c>
    </row>
    <row r="60" spans="1:25" s="8" customFormat="1" ht="11.25" customHeight="1">
      <c r="A60" s="325">
        <v>52</v>
      </c>
      <c r="B60" s="80" t="s">
        <v>2330</v>
      </c>
      <c r="C60" s="72" t="s">
        <v>1722</v>
      </c>
      <c r="D60" s="91">
        <v>40978</v>
      </c>
      <c r="E60" s="92" t="s">
        <v>1920</v>
      </c>
      <c r="F60" s="92" t="s">
        <v>1920</v>
      </c>
      <c r="G60" s="92" t="s">
        <v>1920</v>
      </c>
      <c r="H60" s="92">
        <v>23</v>
      </c>
      <c r="I60" s="92">
        <v>1667</v>
      </c>
      <c r="J60" s="92">
        <v>5830</v>
      </c>
      <c r="K60" s="92">
        <v>11108</v>
      </c>
      <c r="L60" s="92">
        <v>13095</v>
      </c>
      <c r="M60" s="92">
        <v>7520</v>
      </c>
      <c r="N60" s="92">
        <v>1615</v>
      </c>
      <c r="O60" s="92">
        <v>111</v>
      </c>
      <c r="P60" s="92">
        <v>9</v>
      </c>
      <c r="Q60" s="92" t="s">
        <v>1920</v>
      </c>
      <c r="R60" s="92" t="s">
        <v>1920</v>
      </c>
      <c r="S60" s="92" t="s">
        <v>1920</v>
      </c>
      <c r="T60" s="92" t="s">
        <v>1920</v>
      </c>
      <c r="U60" s="92" t="s">
        <v>1920</v>
      </c>
      <c r="V60" s="92" t="s">
        <v>1920</v>
      </c>
      <c r="W60" s="92" t="s">
        <v>1920</v>
      </c>
      <c r="X60" s="92" t="s">
        <v>1920</v>
      </c>
      <c r="Y60" s="92" t="s">
        <v>1920</v>
      </c>
    </row>
    <row r="61" spans="1:25" s="8" customFormat="1" ht="11.25" customHeight="1">
      <c r="A61" s="325">
        <v>53</v>
      </c>
      <c r="B61" s="80" t="s">
        <v>2331</v>
      </c>
      <c r="C61" s="72" t="s">
        <v>1813</v>
      </c>
      <c r="D61" s="91">
        <v>3771</v>
      </c>
      <c r="E61" s="92">
        <v>3766</v>
      </c>
      <c r="F61" s="92">
        <v>2</v>
      </c>
      <c r="G61" s="92">
        <v>3</v>
      </c>
      <c r="H61" s="92" t="s">
        <v>1920</v>
      </c>
      <c r="I61" s="92" t="s">
        <v>1920</v>
      </c>
      <c r="J61" s="92" t="s">
        <v>1920</v>
      </c>
      <c r="K61" s="92" t="s">
        <v>1920</v>
      </c>
      <c r="L61" s="92" t="s">
        <v>1920</v>
      </c>
      <c r="M61" s="92" t="s">
        <v>1920</v>
      </c>
      <c r="N61" s="92" t="s">
        <v>1920</v>
      </c>
      <c r="O61" s="92" t="s">
        <v>1920</v>
      </c>
      <c r="P61" s="92" t="s">
        <v>1920</v>
      </c>
      <c r="Q61" s="92" t="s">
        <v>1920</v>
      </c>
      <c r="R61" s="92" t="s">
        <v>1920</v>
      </c>
      <c r="S61" s="92" t="s">
        <v>1920</v>
      </c>
      <c r="T61" s="92" t="s">
        <v>1920</v>
      </c>
      <c r="U61" s="92" t="s">
        <v>1920</v>
      </c>
      <c r="V61" s="92" t="s">
        <v>1920</v>
      </c>
      <c r="W61" s="92" t="s">
        <v>1920</v>
      </c>
      <c r="X61" s="92" t="s">
        <v>1920</v>
      </c>
      <c r="Y61" s="92" t="s">
        <v>1920</v>
      </c>
    </row>
    <row r="62" spans="1:25" s="8" customFormat="1" ht="11.25" customHeight="1">
      <c r="A62" s="325">
        <v>54</v>
      </c>
      <c r="B62" s="80" t="s">
        <v>2332</v>
      </c>
      <c r="C62" s="75" t="s">
        <v>1727</v>
      </c>
      <c r="D62" s="91">
        <v>1275</v>
      </c>
      <c r="E62" s="92">
        <v>522</v>
      </c>
      <c r="F62" s="92">
        <v>288</v>
      </c>
      <c r="G62" s="92">
        <v>124</v>
      </c>
      <c r="H62" s="92">
        <v>64</v>
      </c>
      <c r="I62" s="92">
        <v>64</v>
      </c>
      <c r="J62" s="92">
        <v>45</v>
      </c>
      <c r="K62" s="92">
        <v>45</v>
      </c>
      <c r="L62" s="92">
        <v>31</v>
      </c>
      <c r="M62" s="92">
        <v>27</v>
      </c>
      <c r="N62" s="92">
        <v>16</v>
      </c>
      <c r="O62" s="92">
        <v>11</v>
      </c>
      <c r="P62" s="92">
        <v>11</v>
      </c>
      <c r="Q62" s="92">
        <v>7</v>
      </c>
      <c r="R62" s="92">
        <v>6</v>
      </c>
      <c r="S62" s="92">
        <v>6</v>
      </c>
      <c r="T62" s="92">
        <v>5</v>
      </c>
      <c r="U62" s="92">
        <v>1</v>
      </c>
      <c r="V62" s="92" t="s">
        <v>1920</v>
      </c>
      <c r="W62" s="92">
        <v>1</v>
      </c>
      <c r="X62" s="92">
        <v>1</v>
      </c>
      <c r="Y62" s="92" t="s">
        <v>1920</v>
      </c>
    </row>
    <row r="63" spans="1:25" s="8" customFormat="1" ht="11.25" customHeight="1">
      <c r="A63" s="340">
        <v>55</v>
      </c>
      <c r="B63" s="82" t="s">
        <v>2333</v>
      </c>
      <c r="C63" s="73" t="s">
        <v>572</v>
      </c>
      <c r="D63" s="93">
        <v>138</v>
      </c>
      <c r="E63" s="94">
        <v>62</v>
      </c>
      <c r="F63" s="94">
        <v>42</v>
      </c>
      <c r="G63" s="94">
        <v>15</v>
      </c>
      <c r="H63" s="94">
        <v>4</v>
      </c>
      <c r="I63" s="94">
        <v>5</v>
      </c>
      <c r="J63" s="94">
        <v>3</v>
      </c>
      <c r="K63" s="94">
        <v>4</v>
      </c>
      <c r="L63" s="94">
        <v>2</v>
      </c>
      <c r="M63" s="94" t="s">
        <v>1920</v>
      </c>
      <c r="N63" s="94" t="s">
        <v>1920</v>
      </c>
      <c r="O63" s="94" t="s">
        <v>1920</v>
      </c>
      <c r="P63" s="94" t="s">
        <v>1920</v>
      </c>
      <c r="Q63" s="94">
        <v>1</v>
      </c>
      <c r="R63" s="94" t="s">
        <v>1920</v>
      </c>
      <c r="S63" s="94" t="s">
        <v>1920</v>
      </c>
      <c r="T63" s="94" t="s">
        <v>1920</v>
      </c>
      <c r="U63" s="94" t="s">
        <v>1920</v>
      </c>
      <c r="V63" s="94" t="s">
        <v>1920</v>
      </c>
      <c r="W63" s="94" t="s">
        <v>1920</v>
      </c>
      <c r="X63" s="94" t="s">
        <v>1920</v>
      </c>
      <c r="Y63" s="94" t="s">
        <v>1920</v>
      </c>
    </row>
    <row r="64" spans="1:25" s="8" customFormat="1" ht="11.25" customHeight="1">
      <c r="A64" s="340">
        <v>56</v>
      </c>
      <c r="B64" s="82" t="s">
        <v>2334</v>
      </c>
      <c r="C64" s="73" t="s">
        <v>573</v>
      </c>
      <c r="D64" s="93">
        <v>276</v>
      </c>
      <c r="E64" s="94">
        <v>150</v>
      </c>
      <c r="F64" s="94">
        <v>30</v>
      </c>
      <c r="G64" s="94">
        <v>22</v>
      </c>
      <c r="H64" s="94">
        <v>9</v>
      </c>
      <c r="I64" s="94">
        <v>11</v>
      </c>
      <c r="J64" s="94">
        <v>12</v>
      </c>
      <c r="K64" s="94">
        <v>5</v>
      </c>
      <c r="L64" s="94">
        <v>5</v>
      </c>
      <c r="M64" s="94">
        <v>7</v>
      </c>
      <c r="N64" s="94">
        <v>2</v>
      </c>
      <c r="O64" s="94">
        <v>6</v>
      </c>
      <c r="P64" s="94">
        <v>6</v>
      </c>
      <c r="Q64" s="94">
        <v>2</v>
      </c>
      <c r="R64" s="94">
        <v>3</v>
      </c>
      <c r="S64" s="94">
        <v>3</v>
      </c>
      <c r="T64" s="94">
        <v>2</v>
      </c>
      <c r="U64" s="94">
        <v>1</v>
      </c>
      <c r="V64" s="94" t="s">
        <v>1920</v>
      </c>
      <c r="W64" s="94" t="s">
        <v>1920</v>
      </c>
      <c r="X64" s="94" t="s">
        <v>1920</v>
      </c>
      <c r="Y64" s="94" t="s">
        <v>1920</v>
      </c>
    </row>
    <row r="65" spans="1:25" s="8" customFormat="1" ht="11.25" customHeight="1">
      <c r="A65" s="325">
        <v>57</v>
      </c>
      <c r="B65" s="80" t="s">
        <v>2335</v>
      </c>
      <c r="C65" s="72" t="s">
        <v>2117</v>
      </c>
      <c r="D65" s="91">
        <v>43146</v>
      </c>
      <c r="E65" s="92">
        <v>358</v>
      </c>
      <c r="F65" s="92">
        <v>434</v>
      </c>
      <c r="G65" s="92">
        <v>377</v>
      </c>
      <c r="H65" s="92">
        <v>839</v>
      </c>
      <c r="I65" s="92">
        <v>3131</v>
      </c>
      <c r="J65" s="92">
        <v>3536</v>
      </c>
      <c r="K65" s="92">
        <v>3313</v>
      </c>
      <c r="L65" s="92">
        <v>2831</v>
      </c>
      <c r="M65" s="92">
        <v>2669</v>
      </c>
      <c r="N65" s="92">
        <v>2504</v>
      </c>
      <c r="O65" s="92">
        <v>3030</v>
      </c>
      <c r="P65" s="92">
        <v>3087</v>
      </c>
      <c r="Q65" s="92">
        <v>2775</v>
      </c>
      <c r="R65" s="92">
        <v>2241</v>
      </c>
      <c r="S65" s="92">
        <v>2137</v>
      </c>
      <c r="T65" s="92">
        <v>2104</v>
      </c>
      <c r="U65" s="92">
        <v>2773</v>
      </c>
      <c r="V65" s="92">
        <v>2148</v>
      </c>
      <c r="W65" s="92">
        <v>1625</v>
      </c>
      <c r="X65" s="92">
        <v>966</v>
      </c>
      <c r="Y65" s="92">
        <v>268</v>
      </c>
    </row>
    <row r="66" spans="1:25" s="8" customFormat="1" ht="11.25" customHeight="1">
      <c r="A66" s="340">
        <v>58</v>
      </c>
      <c r="B66" s="82" t="s">
        <v>2336</v>
      </c>
      <c r="C66" s="73" t="s">
        <v>1743</v>
      </c>
      <c r="D66" s="93">
        <v>12</v>
      </c>
      <c r="E66" s="94">
        <v>11</v>
      </c>
      <c r="F66" s="94">
        <v>1</v>
      </c>
      <c r="G66" s="94" t="s">
        <v>1920</v>
      </c>
      <c r="H66" s="94" t="s">
        <v>1920</v>
      </c>
      <c r="I66" s="94" t="s">
        <v>1920</v>
      </c>
      <c r="J66" s="94" t="s">
        <v>1920</v>
      </c>
      <c r="K66" s="94" t="s">
        <v>1920</v>
      </c>
      <c r="L66" s="94" t="s">
        <v>1920</v>
      </c>
      <c r="M66" s="94" t="s">
        <v>1920</v>
      </c>
      <c r="N66" s="94" t="s">
        <v>1920</v>
      </c>
      <c r="O66" s="94" t="s">
        <v>1920</v>
      </c>
      <c r="P66" s="94" t="s">
        <v>1920</v>
      </c>
      <c r="Q66" s="94" t="s">
        <v>1920</v>
      </c>
      <c r="R66" s="94" t="s">
        <v>1920</v>
      </c>
      <c r="S66" s="94" t="s">
        <v>1920</v>
      </c>
      <c r="T66" s="94" t="s">
        <v>1920</v>
      </c>
      <c r="U66" s="94" t="s">
        <v>1920</v>
      </c>
      <c r="V66" s="94" t="s">
        <v>1920</v>
      </c>
      <c r="W66" s="94" t="s">
        <v>1920</v>
      </c>
      <c r="X66" s="94" t="s">
        <v>1920</v>
      </c>
      <c r="Y66" s="94" t="s">
        <v>1920</v>
      </c>
    </row>
    <row r="67" spans="1:25" s="8" customFormat="1">
      <c r="A67" s="325">
        <v>59</v>
      </c>
      <c r="B67" s="80" t="s">
        <v>2337</v>
      </c>
      <c r="C67" s="72" t="s">
        <v>795</v>
      </c>
      <c r="D67" s="91">
        <v>28529</v>
      </c>
      <c r="E67" s="92">
        <v>563</v>
      </c>
      <c r="F67" s="92">
        <v>1541</v>
      </c>
      <c r="G67" s="92">
        <v>701</v>
      </c>
      <c r="H67" s="92">
        <v>721</v>
      </c>
      <c r="I67" s="92">
        <v>2037</v>
      </c>
      <c r="J67" s="92">
        <v>2163</v>
      </c>
      <c r="K67" s="92">
        <v>1835</v>
      </c>
      <c r="L67" s="92">
        <v>1477</v>
      </c>
      <c r="M67" s="92">
        <v>1290</v>
      </c>
      <c r="N67" s="92">
        <v>1192</v>
      </c>
      <c r="O67" s="92">
        <v>1385</v>
      </c>
      <c r="P67" s="92">
        <v>1539</v>
      </c>
      <c r="Q67" s="92">
        <v>1328</v>
      </c>
      <c r="R67" s="92">
        <v>1150</v>
      </c>
      <c r="S67" s="92">
        <v>1080</v>
      </c>
      <c r="T67" s="92">
        <v>1170</v>
      </c>
      <c r="U67" s="92">
        <v>1847</v>
      </c>
      <c r="V67" s="92">
        <v>1791</v>
      </c>
      <c r="W67" s="92">
        <v>1868</v>
      </c>
      <c r="X67" s="92">
        <v>1391</v>
      </c>
      <c r="Y67" s="92">
        <v>460</v>
      </c>
    </row>
    <row r="68" spans="1:25" s="8" customFormat="1">
      <c r="A68" s="325">
        <v>60</v>
      </c>
      <c r="B68" s="80" t="s">
        <v>2338</v>
      </c>
      <c r="C68" s="105" t="s">
        <v>799</v>
      </c>
      <c r="D68" s="91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</row>
    <row r="69" spans="1:25" s="8" customFormat="1">
      <c r="A69" s="325"/>
      <c r="B69" s="80"/>
      <c r="C69" s="188" t="s">
        <v>2308</v>
      </c>
      <c r="D69" s="91">
        <v>10313</v>
      </c>
      <c r="E69" s="92">
        <v>7334</v>
      </c>
      <c r="F69" s="92">
        <v>189</v>
      </c>
      <c r="G69" s="92">
        <v>78</v>
      </c>
      <c r="H69" s="92">
        <v>60</v>
      </c>
      <c r="I69" s="92">
        <v>125</v>
      </c>
      <c r="J69" s="92">
        <v>140</v>
      </c>
      <c r="K69" s="92">
        <v>225</v>
      </c>
      <c r="L69" s="92">
        <v>228</v>
      </c>
      <c r="M69" s="92">
        <v>179</v>
      </c>
      <c r="N69" s="92">
        <v>158</v>
      </c>
      <c r="O69" s="92">
        <v>229</v>
      </c>
      <c r="P69" s="92">
        <v>258</v>
      </c>
      <c r="Q69" s="92">
        <v>206</v>
      </c>
      <c r="R69" s="92">
        <v>168</v>
      </c>
      <c r="S69" s="92">
        <v>158</v>
      </c>
      <c r="T69" s="92">
        <v>145</v>
      </c>
      <c r="U69" s="92">
        <v>177</v>
      </c>
      <c r="V69" s="92">
        <v>125</v>
      </c>
      <c r="W69" s="92">
        <v>77</v>
      </c>
      <c r="X69" s="92">
        <v>40</v>
      </c>
      <c r="Y69" s="92">
        <v>14</v>
      </c>
    </row>
    <row r="70" spans="1:25" s="8" customFormat="1" ht="11.25" customHeight="1">
      <c r="A70" s="340">
        <v>61</v>
      </c>
      <c r="B70" s="82" t="s">
        <v>1887</v>
      </c>
      <c r="C70" s="73" t="s">
        <v>2309</v>
      </c>
      <c r="D70" s="93">
        <v>7043</v>
      </c>
      <c r="E70" s="94">
        <v>7043</v>
      </c>
      <c r="F70" s="94" t="s">
        <v>1920</v>
      </c>
      <c r="G70" s="94" t="s">
        <v>1920</v>
      </c>
      <c r="H70" s="94" t="s">
        <v>1920</v>
      </c>
      <c r="I70" s="94" t="s">
        <v>1920</v>
      </c>
      <c r="J70" s="94" t="s">
        <v>1920</v>
      </c>
      <c r="K70" s="94" t="s">
        <v>1920</v>
      </c>
      <c r="L70" s="94" t="s">
        <v>1920</v>
      </c>
      <c r="M70" s="94" t="s">
        <v>1920</v>
      </c>
      <c r="N70" s="94" t="s">
        <v>1920</v>
      </c>
      <c r="O70" s="94" t="s">
        <v>1920</v>
      </c>
      <c r="P70" s="94" t="s">
        <v>1920</v>
      </c>
      <c r="Q70" s="94" t="s">
        <v>1920</v>
      </c>
      <c r="R70" s="94" t="s">
        <v>1920</v>
      </c>
      <c r="S70" s="94" t="s">
        <v>1920</v>
      </c>
      <c r="T70" s="94" t="s">
        <v>1920</v>
      </c>
      <c r="U70" s="94" t="s">
        <v>1920</v>
      </c>
      <c r="V70" s="94" t="s">
        <v>1920</v>
      </c>
      <c r="W70" s="94" t="s">
        <v>1920</v>
      </c>
      <c r="X70" s="94" t="s">
        <v>1920</v>
      </c>
      <c r="Y70" s="94" t="s">
        <v>1920</v>
      </c>
    </row>
    <row r="71" spans="1:25" s="8" customFormat="1" ht="12" customHeight="1">
      <c r="A71" s="325">
        <v>62</v>
      </c>
      <c r="B71" s="80" t="s">
        <v>1762</v>
      </c>
      <c r="C71" s="118" t="s">
        <v>1749</v>
      </c>
      <c r="D71" s="91" t="s">
        <v>1920</v>
      </c>
      <c r="E71" s="92" t="s">
        <v>1920</v>
      </c>
      <c r="F71" s="92" t="s">
        <v>1920</v>
      </c>
      <c r="G71" s="92" t="s">
        <v>1920</v>
      </c>
      <c r="H71" s="92" t="s">
        <v>1920</v>
      </c>
      <c r="I71" s="92" t="s">
        <v>1920</v>
      </c>
      <c r="J71" s="92" t="s">
        <v>1920</v>
      </c>
      <c r="K71" s="92" t="s">
        <v>1920</v>
      </c>
      <c r="L71" s="92" t="s">
        <v>1920</v>
      </c>
      <c r="M71" s="92" t="s">
        <v>1920</v>
      </c>
      <c r="N71" s="92" t="s">
        <v>1920</v>
      </c>
      <c r="O71" s="92" t="s">
        <v>1920</v>
      </c>
      <c r="P71" s="92" t="s">
        <v>1920</v>
      </c>
      <c r="Q71" s="92" t="s">
        <v>1920</v>
      </c>
      <c r="R71" s="92" t="s">
        <v>1920</v>
      </c>
      <c r="S71" s="92" t="s">
        <v>1920</v>
      </c>
      <c r="T71" s="92" t="s">
        <v>1920</v>
      </c>
      <c r="U71" s="92" t="s">
        <v>1920</v>
      </c>
      <c r="V71" s="92" t="s">
        <v>1920</v>
      </c>
      <c r="W71" s="92" t="s">
        <v>1920</v>
      </c>
      <c r="X71" s="92" t="s">
        <v>1920</v>
      </c>
      <c r="Y71" s="92" t="s">
        <v>1920</v>
      </c>
    </row>
    <row r="72" spans="1:25" s="147" customFormat="1">
      <c r="A72" s="354">
        <v>63</v>
      </c>
      <c r="B72" s="80"/>
      <c r="C72" s="392" t="s">
        <v>757</v>
      </c>
      <c r="D72" s="92">
        <v>42</v>
      </c>
      <c r="E72" s="92" t="s">
        <v>1920</v>
      </c>
      <c r="F72" s="92">
        <v>15</v>
      </c>
      <c r="G72" s="92">
        <v>15</v>
      </c>
      <c r="H72" s="92" t="s">
        <v>1920</v>
      </c>
      <c r="I72" s="92">
        <v>2</v>
      </c>
      <c r="J72" s="92">
        <v>3</v>
      </c>
      <c r="K72" s="92">
        <v>1</v>
      </c>
      <c r="L72" s="92" t="s">
        <v>1920</v>
      </c>
      <c r="M72" s="92">
        <v>2</v>
      </c>
      <c r="N72" s="92">
        <v>1</v>
      </c>
      <c r="O72" s="92" t="s">
        <v>1920</v>
      </c>
      <c r="P72" s="92" t="s">
        <v>1920</v>
      </c>
      <c r="Q72" s="92">
        <v>1</v>
      </c>
      <c r="R72" s="92" t="s">
        <v>1920</v>
      </c>
      <c r="S72" s="92" t="s">
        <v>1920</v>
      </c>
      <c r="T72" s="92">
        <v>2</v>
      </c>
      <c r="U72" s="92" t="s">
        <v>1920</v>
      </c>
      <c r="V72" s="92" t="s">
        <v>1920</v>
      </c>
      <c r="W72" s="92" t="s">
        <v>1920</v>
      </c>
      <c r="X72" s="92" t="s">
        <v>1920</v>
      </c>
      <c r="Y72" s="92" t="s">
        <v>1920</v>
      </c>
    </row>
    <row r="73" spans="1:25" s="147" customFormat="1">
      <c r="A73" s="354"/>
      <c r="B73" s="395"/>
      <c r="C73" s="394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 spans="1:25" s="8" customFormat="1" ht="11.4">
      <c r="A74" s="8" t="s">
        <v>2526</v>
      </c>
      <c r="B74" s="70"/>
    </row>
    <row r="75" spans="1:25" s="249" customFormat="1">
      <c r="A75" s="84" t="s">
        <v>2498</v>
      </c>
      <c r="B75" s="4"/>
      <c r="G75" s="250"/>
    </row>
    <row r="76" spans="1:25" s="249" customFormat="1">
      <c r="A76" s="84"/>
      <c r="B76" s="4"/>
      <c r="G76" s="250"/>
    </row>
    <row r="77" spans="1:25" s="8" customFormat="1">
      <c r="A77" s="84" t="s">
        <v>2573</v>
      </c>
      <c r="B77" s="70"/>
    </row>
    <row r="78" spans="1:25" s="8" customFormat="1">
      <c r="B78" s="70"/>
    </row>
    <row r="79" spans="1:25" s="8" customFormat="1">
      <c r="B79" s="70"/>
    </row>
    <row r="80" spans="1:25" s="8" customFormat="1">
      <c r="B80" s="71"/>
      <c r="C80" s="1"/>
    </row>
    <row r="81" spans="1:25" s="8" customFormat="1">
      <c r="B81" s="71"/>
      <c r="C81" s="1"/>
    </row>
    <row r="82" spans="1:25" s="8" customFormat="1">
      <c r="B82" s="71"/>
      <c r="C82" s="1"/>
    </row>
    <row r="83" spans="1:25">
      <c r="A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>
      <c r="A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>
      <c r="A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</sheetData>
  <phoneticPr fontId="0" type="noConversion"/>
  <hyperlinks>
    <hyperlink ref="A1:C1" location="Inhalt!A48" display="Zum Inhalt" xr:uid="{00000000-0004-0000-1B00-000000000000}"/>
    <hyperlink ref="B1:C1" location="Inhalt!A16" display="Zum Inhalt" xr:uid="{00000000-0004-0000-1B00-000001000000}"/>
  </hyperlinks>
  <printOptions horizontalCentered="1"/>
  <pageMargins left="3.937007874015748E-2" right="3.937007874015748E-2" top="0.19685039370078741" bottom="0" header="0.31496062992125984" footer="0.31496062992125984"/>
  <pageSetup paperSize="9" scale="65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26"/>
  <dimension ref="A1:T111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45.6640625" style="1" customWidth="1"/>
    <col min="3" max="3" width="8.6640625" style="278" customWidth="1"/>
    <col min="4" max="4" width="9.33203125" style="278" customWidth="1"/>
    <col min="5" max="10" width="8.6640625" style="278" customWidth="1"/>
    <col min="11" max="11" width="9.33203125" style="278" customWidth="1"/>
    <col min="12" max="20" width="8.6640625" style="278" customWidth="1"/>
    <col min="21" max="16384" width="9.109375" style="1"/>
  </cols>
  <sheetData>
    <row r="1" spans="1:20" s="344" customFormat="1" ht="13.8">
      <c r="A1" s="341" t="s">
        <v>1939</v>
      </c>
      <c r="B1" s="342"/>
      <c r="C1" s="343"/>
      <c r="D1" s="343"/>
      <c r="E1" s="343"/>
      <c r="F1" s="343"/>
      <c r="G1" s="343"/>
      <c r="I1" s="345"/>
      <c r="J1" s="343"/>
      <c r="K1" s="343"/>
      <c r="L1" s="343"/>
      <c r="M1" s="343"/>
      <c r="N1" s="343"/>
      <c r="O1" s="343"/>
      <c r="P1" s="343"/>
      <c r="Q1" s="343"/>
      <c r="R1" s="343"/>
      <c r="S1" s="343"/>
    </row>
    <row r="2" spans="1:20" s="209" customFormat="1" ht="15.6">
      <c r="A2" s="208" t="s">
        <v>2572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</row>
    <row r="3" spans="1:20" s="212" customFormat="1" ht="13.8">
      <c r="A3" s="210" t="s">
        <v>1881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</row>
    <row r="4" spans="1:20" s="216" customFormat="1" ht="12.75" customHeight="1">
      <c r="A4" s="215" t="s">
        <v>612</v>
      </c>
    </row>
    <row r="5" spans="1:20" s="244" customFormat="1" ht="12" customHeight="1">
      <c r="A5" s="243" t="s">
        <v>1906</v>
      </c>
      <c r="B5" s="245"/>
      <c r="C5" s="11" t="s">
        <v>786</v>
      </c>
      <c r="D5" s="11" t="s">
        <v>552</v>
      </c>
      <c r="E5" s="11" t="s">
        <v>1349</v>
      </c>
      <c r="F5" s="11" t="s">
        <v>1350</v>
      </c>
      <c r="G5" s="46" t="s">
        <v>555</v>
      </c>
      <c r="H5" s="11" t="s">
        <v>1351</v>
      </c>
      <c r="I5" s="11" t="s">
        <v>1352</v>
      </c>
      <c r="J5" s="11" t="s">
        <v>1905</v>
      </c>
      <c r="K5" s="11" t="s">
        <v>557</v>
      </c>
      <c r="L5" s="11" t="s">
        <v>558</v>
      </c>
      <c r="M5" s="11" t="s">
        <v>561</v>
      </c>
      <c r="N5" s="11" t="s">
        <v>563</v>
      </c>
      <c r="O5" s="11" t="s">
        <v>611</v>
      </c>
      <c r="P5" s="11" t="s">
        <v>1903</v>
      </c>
      <c r="Q5" s="11" t="s">
        <v>565</v>
      </c>
      <c r="R5" s="11" t="s">
        <v>610</v>
      </c>
      <c r="S5" s="11" t="s">
        <v>1904</v>
      </c>
      <c r="T5" s="335" t="s">
        <v>788</v>
      </c>
    </row>
    <row r="6" spans="1:20" s="2" customFormat="1" ht="12" customHeight="1">
      <c r="A6" s="334" t="s">
        <v>2124</v>
      </c>
      <c r="B6" s="41" t="s">
        <v>2488</v>
      </c>
      <c r="C6" s="16" t="s">
        <v>787</v>
      </c>
      <c r="D6" s="47" t="s">
        <v>553</v>
      </c>
      <c r="E6" s="16"/>
      <c r="F6" s="16"/>
      <c r="G6" s="16" t="s">
        <v>554</v>
      </c>
      <c r="H6" s="16"/>
      <c r="I6" s="16"/>
      <c r="J6" s="16"/>
      <c r="K6" s="16" t="s">
        <v>556</v>
      </c>
      <c r="L6" s="47" t="s">
        <v>559</v>
      </c>
      <c r="M6" s="16" t="s">
        <v>560</v>
      </c>
      <c r="N6" s="16" t="s">
        <v>562</v>
      </c>
      <c r="O6" s="16" t="s">
        <v>551</v>
      </c>
      <c r="P6" s="16"/>
      <c r="Q6" s="16" t="s">
        <v>564</v>
      </c>
      <c r="R6" s="16" t="s">
        <v>566</v>
      </c>
      <c r="S6" s="16"/>
      <c r="T6" s="336"/>
    </row>
    <row r="7" spans="1:20" s="2" customFormat="1" ht="12" customHeight="1">
      <c r="A7" s="45"/>
      <c r="B7" s="16"/>
      <c r="C7" s="12" t="s">
        <v>1933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4"/>
      <c r="T7" s="12"/>
    </row>
    <row r="8" spans="1:20" ht="4.5" customHeight="1">
      <c r="A8" s="320"/>
      <c r="B8" s="9"/>
      <c r="C8" s="63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</row>
    <row r="9" spans="1:20" s="8" customFormat="1" ht="20.399999999999999">
      <c r="A9" s="325">
        <v>1</v>
      </c>
      <c r="B9" s="192" t="s">
        <v>1806</v>
      </c>
      <c r="C9" s="160">
        <v>11691</v>
      </c>
      <c r="D9" s="161">
        <v>1406</v>
      </c>
      <c r="E9" s="161">
        <v>2102</v>
      </c>
      <c r="F9" s="161">
        <v>418</v>
      </c>
      <c r="G9" s="161">
        <v>338</v>
      </c>
      <c r="H9" s="161">
        <v>65</v>
      </c>
      <c r="I9" s="161">
        <v>220</v>
      </c>
      <c r="J9" s="161">
        <v>636</v>
      </c>
      <c r="K9" s="161">
        <v>229</v>
      </c>
      <c r="L9" s="161">
        <v>995</v>
      </c>
      <c r="M9" s="161">
        <v>2754</v>
      </c>
      <c r="N9" s="161">
        <v>577</v>
      </c>
      <c r="O9" s="161">
        <v>72</v>
      </c>
      <c r="P9" s="161">
        <v>971</v>
      </c>
      <c r="Q9" s="161">
        <v>271</v>
      </c>
      <c r="R9" s="161">
        <v>331</v>
      </c>
      <c r="S9" s="161">
        <v>266</v>
      </c>
      <c r="T9" s="161">
        <v>40</v>
      </c>
    </row>
    <row r="10" spans="1:20" s="8" customFormat="1">
      <c r="A10" s="340">
        <v>2</v>
      </c>
      <c r="B10" s="58" t="s">
        <v>2437</v>
      </c>
      <c r="C10" s="148">
        <v>335</v>
      </c>
      <c r="D10" s="149">
        <v>48</v>
      </c>
      <c r="E10" s="149">
        <v>51</v>
      </c>
      <c r="F10" s="149">
        <v>14</v>
      </c>
      <c r="G10" s="149">
        <v>13</v>
      </c>
      <c r="H10" s="149">
        <v>8</v>
      </c>
      <c r="I10" s="149">
        <v>11</v>
      </c>
      <c r="J10" s="149">
        <v>31</v>
      </c>
      <c r="K10" s="149">
        <v>6</v>
      </c>
      <c r="L10" s="149">
        <v>37</v>
      </c>
      <c r="M10" s="149">
        <v>76</v>
      </c>
      <c r="N10" s="149">
        <v>10</v>
      </c>
      <c r="O10" s="149">
        <v>3</v>
      </c>
      <c r="P10" s="149">
        <v>11</v>
      </c>
      <c r="Q10" s="149">
        <v>3</v>
      </c>
      <c r="R10" s="149">
        <v>7</v>
      </c>
      <c r="S10" s="149">
        <v>5</v>
      </c>
      <c r="T10" s="149">
        <v>1</v>
      </c>
    </row>
    <row r="11" spans="1:20" s="8" customFormat="1">
      <c r="A11" s="340">
        <v>3</v>
      </c>
      <c r="B11" s="58" t="s">
        <v>2438</v>
      </c>
      <c r="C11" s="148">
        <v>16</v>
      </c>
      <c r="D11" s="149">
        <v>2</v>
      </c>
      <c r="E11" s="149">
        <v>2</v>
      </c>
      <c r="F11" s="149" t="s">
        <v>1920</v>
      </c>
      <c r="G11" s="149">
        <v>1</v>
      </c>
      <c r="H11" s="149">
        <v>1</v>
      </c>
      <c r="I11" s="149" t="s">
        <v>1920</v>
      </c>
      <c r="J11" s="149">
        <v>1</v>
      </c>
      <c r="K11" s="149" t="s">
        <v>1920</v>
      </c>
      <c r="L11" s="149">
        <v>1</v>
      </c>
      <c r="M11" s="149">
        <v>6</v>
      </c>
      <c r="N11" s="149" t="s">
        <v>1920</v>
      </c>
      <c r="O11" s="149">
        <v>2</v>
      </c>
      <c r="P11" s="149" t="s">
        <v>1920</v>
      </c>
      <c r="Q11" s="149" t="s">
        <v>1920</v>
      </c>
      <c r="R11" s="149" t="s">
        <v>1920</v>
      </c>
      <c r="S11" s="149" t="s">
        <v>1920</v>
      </c>
      <c r="T11" s="149" t="s">
        <v>1920</v>
      </c>
    </row>
    <row r="12" spans="1:20" s="8" customFormat="1">
      <c r="A12" s="340">
        <v>4</v>
      </c>
      <c r="B12" s="58" t="s">
        <v>1170</v>
      </c>
      <c r="C12" s="148">
        <v>9</v>
      </c>
      <c r="D12" s="149">
        <v>1</v>
      </c>
      <c r="E12" s="149">
        <v>1</v>
      </c>
      <c r="F12" s="149" t="s">
        <v>1920</v>
      </c>
      <c r="G12" s="149">
        <v>1</v>
      </c>
      <c r="H12" s="149" t="s">
        <v>1920</v>
      </c>
      <c r="I12" s="149" t="s">
        <v>1920</v>
      </c>
      <c r="J12" s="149">
        <v>1</v>
      </c>
      <c r="K12" s="149" t="s">
        <v>1920</v>
      </c>
      <c r="L12" s="149">
        <v>1</v>
      </c>
      <c r="M12" s="149">
        <v>2</v>
      </c>
      <c r="N12" s="149">
        <v>2</v>
      </c>
      <c r="O12" s="149" t="s">
        <v>1920</v>
      </c>
      <c r="P12" s="149" t="s">
        <v>1920</v>
      </c>
      <c r="Q12" s="149" t="s">
        <v>1920</v>
      </c>
      <c r="R12" s="149" t="s">
        <v>1920</v>
      </c>
      <c r="S12" s="149" t="s">
        <v>1920</v>
      </c>
      <c r="T12" s="149" t="s">
        <v>1920</v>
      </c>
    </row>
    <row r="13" spans="1:20" s="8" customFormat="1">
      <c r="A13" s="340">
        <v>5</v>
      </c>
      <c r="B13" s="58" t="s">
        <v>1171</v>
      </c>
      <c r="C13" s="148">
        <v>25</v>
      </c>
      <c r="D13" s="149">
        <v>5</v>
      </c>
      <c r="E13" s="149">
        <v>2</v>
      </c>
      <c r="F13" s="149">
        <v>2</v>
      </c>
      <c r="G13" s="149">
        <v>2</v>
      </c>
      <c r="H13" s="149">
        <v>1</v>
      </c>
      <c r="I13" s="149" t="s">
        <v>1920</v>
      </c>
      <c r="J13" s="149">
        <v>3</v>
      </c>
      <c r="K13" s="149" t="s">
        <v>1920</v>
      </c>
      <c r="L13" s="149">
        <v>3</v>
      </c>
      <c r="M13" s="149">
        <v>5</v>
      </c>
      <c r="N13" s="149">
        <v>1</v>
      </c>
      <c r="O13" s="149" t="s">
        <v>1920</v>
      </c>
      <c r="P13" s="149" t="s">
        <v>1920</v>
      </c>
      <c r="Q13" s="149" t="s">
        <v>1920</v>
      </c>
      <c r="R13" s="149">
        <v>1</v>
      </c>
      <c r="S13" s="149" t="s">
        <v>1920</v>
      </c>
      <c r="T13" s="149" t="s">
        <v>1920</v>
      </c>
    </row>
    <row r="14" spans="1:20" s="8" customFormat="1">
      <c r="A14" s="340">
        <v>6</v>
      </c>
      <c r="B14" s="58" t="s">
        <v>1172</v>
      </c>
      <c r="C14" s="148">
        <v>66</v>
      </c>
      <c r="D14" s="149">
        <v>12</v>
      </c>
      <c r="E14" s="149">
        <v>8</v>
      </c>
      <c r="F14" s="149">
        <v>1</v>
      </c>
      <c r="G14" s="149">
        <v>2</v>
      </c>
      <c r="H14" s="149">
        <v>3</v>
      </c>
      <c r="I14" s="149">
        <v>4</v>
      </c>
      <c r="J14" s="149">
        <v>6</v>
      </c>
      <c r="K14" s="149" t="s">
        <v>1920</v>
      </c>
      <c r="L14" s="149">
        <v>9</v>
      </c>
      <c r="M14" s="149">
        <v>15</v>
      </c>
      <c r="N14" s="149">
        <v>1</v>
      </c>
      <c r="O14" s="149" t="s">
        <v>1920</v>
      </c>
      <c r="P14" s="149">
        <v>4</v>
      </c>
      <c r="Q14" s="149" t="s">
        <v>1920</v>
      </c>
      <c r="R14" s="149">
        <v>1</v>
      </c>
      <c r="S14" s="149" t="s">
        <v>1920</v>
      </c>
      <c r="T14" s="149" t="s">
        <v>1920</v>
      </c>
    </row>
    <row r="15" spans="1:20" s="8" customFormat="1">
      <c r="A15" s="340">
        <v>7</v>
      </c>
      <c r="B15" s="58" t="s">
        <v>1173</v>
      </c>
      <c r="C15" s="148">
        <v>117</v>
      </c>
      <c r="D15" s="149">
        <v>18</v>
      </c>
      <c r="E15" s="149">
        <v>25</v>
      </c>
      <c r="F15" s="149">
        <v>5</v>
      </c>
      <c r="G15" s="149">
        <v>4</v>
      </c>
      <c r="H15" s="149">
        <v>1</v>
      </c>
      <c r="I15" s="149">
        <v>3</v>
      </c>
      <c r="J15" s="149">
        <v>11</v>
      </c>
      <c r="K15" s="149">
        <v>4</v>
      </c>
      <c r="L15" s="149">
        <v>9</v>
      </c>
      <c r="M15" s="149">
        <v>18</v>
      </c>
      <c r="N15" s="149">
        <v>3</v>
      </c>
      <c r="O15" s="149" t="s">
        <v>1920</v>
      </c>
      <c r="P15" s="149">
        <v>6</v>
      </c>
      <c r="Q15" s="149">
        <v>2</v>
      </c>
      <c r="R15" s="149">
        <v>3</v>
      </c>
      <c r="S15" s="149">
        <v>4</v>
      </c>
      <c r="T15" s="149">
        <v>1</v>
      </c>
    </row>
    <row r="16" spans="1:20" s="8" customFormat="1">
      <c r="A16" s="340">
        <v>8</v>
      </c>
      <c r="B16" s="58" t="s">
        <v>1174</v>
      </c>
      <c r="C16" s="148">
        <v>84</v>
      </c>
      <c r="D16" s="149">
        <v>5</v>
      </c>
      <c r="E16" s="149">
        <v>12</v>
      </c>
      <c r="F16" s="149">
        <v>4</v>
      </c>
      <c r="G16" s="149">
        <v>2</v>
      </c>
      <c r="H16" s="149">
        <v>2</v>
      </c>
      <c r="I16" s="149">
        <v>3</v>
      </c>
      <c r="J16" s="149">
        <v>9</v>
      </c>
      <c r="K16" s="149">
        <v>2</v>
      </c>
      <c r="L16" s="149">
        <v>11</v>
      </c>
      <c r="M16" s="149">
        <v>27</v>
      </c>
      <c r="N16" s="149">
        <v>1</v>
      </c>
      <c r="O16" s="149">
        <v>1</v>
      </c>
      <c r="P16" s="149">
        <v>1</v>
      </c>
      <c r="Q16" s="149">
        <v>1</v>
      </c>
      <c r="R16" s="149">
        <v>2</v>
      </c>
      <c r="S16" s="149">
        <v>1</v>
      </c>
      <c r="T16" s="149" t="s">
        <v>1920</v>
      </c>
    </row>
    <row r="17" spans="1:20" s="8" customFormat="1">
      <c r="A17" s="340">
        <v>9</v>
      </c>
      <c r="B17" s="58" t="s">
        <v>1175</v>
      </c>
      <c r="C17" s="148">
        <v>17</v>
      </c>
      <c r="D17" s="149">
        <v>5</v>
      </c>
      <c r="E17" s="149">
        <v>1</v>
      </c>
      <c r="F17" s="149">
        <v>2</v>
      </c>
      <c r="G17" s="149">
        <v>1</v>
      </c>
      <c r="H17" s="149" t="s">
        <v>1920</v>
      </c>
      <c r="I17" s="149">
        <v>1</v>
      </c>
      <c r="J17" s="149" t="s">
        <v>1920</v>
      </c>
      <c r="K17" s="149" t="s">
        <v>1920</v>
      </c>
      <c r="L17" s="149">
        <v>2</v>
      </c>
      <c r="M17" s="149">
        <v>3</v>
      </c>
      <c r="N17" s="149">
        <v>2</v>
      </c>
      <c r="O17" s="149" t="s">
        <v>1920</v>
      </c>
      <c r="P17" s="149" t="s">
        <v>1920</v>
      </c>
      <c r="Q17" s="149" t="s">
        <v>1920</v>
      </c>
      <c r="R17" s="149" t="s">
        <v>1920</v>
      </c>
      <c r="S17" s="149" t="s">
        <v>1920</v>
      </c>
      <c r="T17" s="149" t="s">
        <v>1920</v>
      </c>
    </row>
    <row r="18" spans="1:20" s="8" customFormat="1">
      <c r="A18" s="340">
        <v>10</v>
      </c>
      <c r="B18" s="58" t="s">
        <v>1176</v>
      </c>
      <c r="C18" s="148">
        <v>1</v>
      </c>
      <c r="D18" s="149" t="s">
        <v>1920</v>
      </c>
      <c r="E18" s="149" t="s">
        <v>1920</v>
      </c>
      <c r="F18" s="149" t="s">
        <v>1920</v>
      </c>
      <c r="G18" s="149" t="s">
        <v>1920</v>
      </c>
      <c r="H18" s="149" t="s">
        <v>1920</v>
      </c>
      <c r="I18" s="149" t="s">
        <v>1920</v>
      </c>
      <c r="J18" s="149" t="s">
        <v>1920</v>
      </c>
      <c r="K18" s="149" t="s">
        <v>1920</v>
      </c>
      <c r="L18" s="149">
        <v>1</v>
      </c>
      <c r="M18" s="149" t="s">
        <v>1920</v>
      </c>
      <c r="N18" s="149" t="s">
        <v>1920</v>
      </c>
      <c r="O18" s="149" t="s">
        <v>1920</v>
      </c>
      <c r="P18" s="149" t="s">
        <v>1920</v>
      </c>
      <c r="Q18" s="149" t="s">
        <v>1920</v>
      </c>
      <c r="R18" s="149" t="s">
        <v>1920</v>
      </c>
      <c r="S18" s="149" t="s">
        <v>1920</v>
      </c>
      <c r="T18" s="149" t="s">
        <v>1920</v>
      </c>
    </row>
    <row r="19" spans="1:20" s="8" customFormat="1" ht="20.399999999999999">
      <c r="A19" s="340">
        <v>11</v>
      </c>
      <c r="B19" s="300" t="s">
        <v>2538</v>
      </c>
      <c r="C19" s="148">
        <v>189</v>
      </c>
      <c r="D19" s="149">
        <v>21</v>
      </c>
      <c r="E19" s="149">
        <v>42</v>
      </c>
      <c r="F19" s="149">
        <v>6</v>
      </c>
      <c r="G19" s="149">
        <v>8</v>
      </c>
      <c r="H19" s="149" t="s">
        <v>1920</v>
      </c>
      <c r="I19" s="149">
        <v>3</v>
      </c>
      <c r="J19" s="149">
        <v>14</v>
      </c>
      <c r="K19" s="149">
        <v>2</v>
      </c>
      <c r="L19" s="149">
        <v>15</v>
      </c>
      <c r="M19" s="149">
        <v>40</v>
      </c>
      <c r="N19" s="149">
        <v>13</v>
      </c>
      <c r="O19" s="149">
        <v>2</v>
      </c>
      <c r="P19" s="149">
        <v>17</v>
      </c>
      <c r="Q19" s="149">
        <v>2</v>
      </c>
      <c r="R19" s="149">
        <v>1</v>
      </c>
      <c r="S19" s="149">
        <v>3</v>
      </c>
      <c r="T19" s="149" t="s">
        <v>1920</v>
      </c>
    </row>
    <row r="20" spans="1:20" s="8" customFormat="1" ht="20.399999999999999">
      <c r="A20" s="340">
        <v>12</v>
      </c>
      <c r="B20" s="300" t="s">
        <v>2567</v>
      </c>
      <c r="C20" s="148">
        <v>15</v>
      </c>
      <c r="D20" s="149">
        <v>1</v>
      </c>
      <c r="E20" s="149" t="s">
        <v>1920</v>
      </c>
      <c r="F20" s="149">
        <v>1</v>
      </c>
      <c r="G20" s="149" t="s">
        <v>1920</v>
      </c>
      <c r="H20" s="149" t="s">
        <v>1920</v>
      </c>
      <c r="I20" s="149">
        <v>1</v>
      </c>
      <c r="J20" s="149" t="s">
        <v>1920</v>
      </c>
      <c r="K20" s="149" t="s">
        <v>1920</v>
      </c>
      <c r="L20" s="149">
        <v>2</v>
      </c>
      <c r="M20" s="149">
        <v>4</v>
      </c>
      <c r="N20" s="149">
        <v>4</v>
      </c>
      <c r="O20" s="149">
        <v>1</v>
      </c>
      <c r="P20" s="149">
        <v>1</v>
      </c>
      <c r="Q20" s="149" t="s">
        <v>1920</v>
      </c>
      <c r="R20" s="149" t="s">
        <v>1920</v>
      </c>
      <c r="S20" s="149" t="s">
        <v>1920</v>
      </c>
      <c r="T20" s="149" t="s">
        <v>1920</v>
      </c>
    </row>
    <row r="21" spans="1:20" s="8" customFormat="1">
      <c r="A21" s="340">
        <v>13</v>
      </c>
      <c r="B21" s="58" t="s">
        <v>1177</v>
      </c>
      <c r="C21" s="148">
        <v>8</v>
      </c>
      <c r="D21" s="149" t="s">
        <v>1920</v>
      </c>
      <c r="E21" s="149">
        <v>3</v>
      </c>
      <c r="F21" s="149" t="s">
        <v>1920</v>
      </c>
      <c r="G21" s="149">
        <v>1</v>
      </c>
      <c r="H21" s="149" t="s">
        <v>1920</v>
      </c>
      <c r="I21" s="149" t="s">
        <v>1920</v>
      </c>
      <c r="J21" s="149" t="s">
        <v>1920</v>
      </c>
      <c r="K21" s="149" t="s">
        <v>1920</v>
      </c>
      <c r="L21" s="149">
        <v>1</v>
      </c>
      <c r="M21" s="149">
        <v>3</v>
      </c>
      <c r="N21" s="149" t="s">
        <v>1920</v>
      </c>
      <c r="O21" s="149" t="s">
        <v>1920</v>
      </c>
      <c r="P21" s="149" t="s">
        <v>1920</v>
      </c>
      <c r="Q21" s="149" t="s">
        <v>1920</v>
      </c>
      <c r="R21" s="149" t="s">
        <v>1920</v>
      </c>
      <c r="S21" s="149" t="s">
        <v>1920</v>
      </c>
      <c r="T21" s="149" t="s">
        <v>1920</v>
      </c>
    </row>
    <row r="22" spans="1:20" s="8" customFormat="1">
      <c r="A22" s="340">
        <v>14</v>
      </c>
      <c r="B22" s="58" t="s">
        <v>1178</v>
      </c>
      <c r="C22" s="148">
        <v>13</v>
      </c>
      <c r="D22" s="149" t="s">
        <v>1920</v>
      </c>
      <c r="E22" s="149">
        <v>1</v>
      </c>
      <c r="F22" s="149">
        <v>2</v>
      </c>
      <c r="G22" s="149" t="s">
        <v>1920</v>
      </c>
      <c r="H22" s="149" t="s">
        <v>1920</v>
      </c>
      <c r="I22" s="149" t="s">
        <v>1920</v>
      </c>
      <c r="J22" s="149">
        <v>1</v>
      </c>
      <c r="K22" s="149" t="s">
        <v>1920</v>
      </c>
      <c r="L22" s="149">
        <v>3</v>
      </c>
      <c r="M22" s="149">
        <v>4</v>
      </c>
      <c r="N22" s="149">
        <v>2</v>
      </c>
      <c r="O22" s="149" t="s">
        <v>1920</v>
      </c>
      <c r="P22" s="149" t="s">
        <v>1920</v>
      </c>
      <c r="Q22" s="149" t="s">
        <v>1920</v>
      </c>
      <c r="R22" s="149" t="s">
        <v>1920</v>
      </c>
      <c r="S22" s="149" t="s">
        <v>1920</v>
      </c>
      <c r="T22" s="149" t="s">
        <v>1920</v>
      </c>
    </row>
    <row r="23" spans="1:20" s="8" customFormat="1">
      <c r="A23" s="340">
        <v>15</v>
      </c>
      <c r="B23" s="58" t="s">
        <v>1179</v>
      </c>
      <c r="C23" s="148">
        <v>5</v>
      </c>
      <c r="D23" s="149">
        <v>1</v>
      </c>
      <c r="E23" s="149" t="s">
        <v>1920</v>
      </c>
      <c r="F23" s="149" t="s">
        <v>1920</v>
      </c>
      <c r="G23" s="149">
        <v>1</v>
      </c>
      <c r="H23" s="149" t="s">
        <v>1920</v>
      </c>
      <c r="I23" s="149" t="s">
        <v>1920</v>
      </c>
      <c r="J23" s="149" t="s">
        <v>1920</v>
      </c>
      <c r="K23" s="149" t="s">
        <v>1920</v>
      </c>
      <c r="L23" s="149">
        <v>1</v>
      </c>
      <c r="M23" s="149" t="s">
        <v>1920</v>
      </c>
      <c r="N23" s="149" t="s">
        <v>1920</v>
      </c>
      <c r="O23" s="149" t="s">
        <v>1920</v>
      </c>
      <c r="P23" s="149">
        <v>2</v>
      </c>
      <c r="Q23" s="149" t="s">
        <v>1920</v>
      </c>
      <c r="R23" s="149" t="s">
        <v>1920</v>
      </c>
      <c r="S23" s="149" t="s">
        <v>1920</v>
      </c>
      <c r="T23" s="149" t="s">
        <v>1920</v>
      </c>
    </row>
    <row r="24" spans="1:20" s="8" customFormat="1">
      <c r="A24" s="340">
        <v>16</v>
      </c>
      <c r="B24" s="58" t="s">
        <v>1180</v>
      </c>
      <c r="C24" s="148" t="s">
        <v>1920</v>
      </c>
      <c r="D24" s="149" t="s">
        <v>1920</v>
      </c>
      <c r="E24" s="149" t="s">
        <v>1920</v>
      </c>
      <c r="F24" s="149" t="s">
        <v>1920</v>
      </c>
      <c r="G24" s="149" t="s">
        <v>1920</v>
      </c>
      <c r="H24" s="149" t="s">
        <v>1920</v>
      </c>
      <c r="I24" s="149" t="s">
        <v>1920</v>
      </c>
      <c r="J24" s="149" t="s">
        <v>1920</v>
      </c>
      <c r="K24" s="149" t="s">
        <v>1920</v>
      </c>
      <c r="L24" s="149" t="s">
        <v>1920</v>
      </c>
      <c r="M24" s="149" t="s">
        <v>1920</v>
      </c>
      <c r="N24" s="149" t="s">
        <v>1920</v>
      </c>
      <c r="O24" s="149" t="s">
        <v>1920</v>
      </c>
      <c r="P24" s="149" t="s">
        <v>1920</v>
      </c>
      <c r="Q24" s="149" t="s">
        <v>1920</v>
      </c>
      <c r="R24" s="149" t="s">
        <v>1920</v>
      </c>
      <c r="S24" s="149" t="s">
        <v>1920</v>
      </c>
      <c r="T24" s="149" t="s">
        <v>1920</v>
      </c>
    </row>
    <row r="25" spans="1:20" s="8" customFormat="1">
      <c r="A25" s="340">
        <v>17</v>
      </c>
      <c r="B25" s="58" t="s">
        <v>1181</v>
      </c>
      <c r="C25" s="148">
        <v>5</v>
      </c>
      <c r="D25" s="149">
        <v>1</v>
      </c>
      <c r="E25" s="149">
        <v>2</v>
      </c>
      <c r="F25" s="149">
        <v>1</v>
      </c>
      <c r="G25" s="149" t="s">
        <v>1920</v>
      </c>
      <c r="H25" s="149" t="s">
        <v>1920</v>
      </c>
      <c r="I25" s="149" t="s">
        <v>1920</v>
      </c>
      <c r="J25" s="149">
        <v>1</v>
      </c>
      <c r="K25" s="149" t="s">
        <v>1920</v>
      </c>
      <c r="L25" s="149" t="s">
        <v>1920</v>
      </c>
      <c r="M25" s="149" t="s">
        <v>1920</v>
      </c>
      <c r="N25" s="149" t="s">
        <v>1920</v>
      </c>
      <c r="O25" s="149" t="s">
        <v>1920</v>
      </c>
      <c r="P25" s="149" t="s">
        <v>1920</v>
      </c>
      <c r="Q25" s="149" t="s">
        <v>1920</v>
      </c>
      <c r="R25" s="149" t="s">
        <v>1920</v>
      </c>
      <c r="S25" s="149" t="s">
        <v>1920</v>
      </c>
      <c r="T25" s="149" t="s">
        <v>1920</v>
      </c>
    </row>
    <row r="26" spans="1:20" s="8" customFormat="1" ht="30.6">
      <c r="A26" s="340">
        <v>18</v>
      </c>
      <c r="B26" s="300" t="s">
        <v>2539</v>
      </c>
      <c r="C26" s="148">
        <v>20</v>
      </c>
      <c r="D26" s="149">
        <v>4</v>
      </c>
      <c r="E26" s="149">
        <v>5</v>
      </c>
      <c r="F26" s="149">
        <v>1</v>
      </c>
      <c r="G26" s="149" t="s">
        <v>1920</v>
      </c>
      <c r="H26" s="149" t="s">
        <v>1920</v>
      </c>
      <c r="I26" s="149" t="s">
        <v>1920</v>
      </c>
      <c r="J26" s="149">
        <v>1</v>
      </c>
      <c r="K26" s="149" t="s">
        <v>1920</v>
      </c>
      <c r="L26" s="149">
        <v>1</v>
      </c>
      <c r="M26" s="149">
        <v>6</v>
      </c>
      <c r="N26" s="149">
        <v>1</v>
      </c>
      <c r="O26" s="149" t="s">
        <v>1920</v>
      </c>
      <c r="P26" s="149">
        <v>1</v>
      </c>
      <c r="Q26" s="149" t="s">
        <v>1920</v>
      </c>
      <c r="R26" s="149" t="s">
        <v>1920</v>
      </c>
      <c r="S26" s="149" t="s">
        <v>1920</v>
      </c>
      <c r="T26" s="149" t="s">
        <v>1920</v>
      </c>
    </row>
    <row r="27" spans="1:20" s="8" customFormat="1">
      <c r="A27" s="340">
        <v>19</v>
      </c>
      <c r="B27" s="58" t="s">
        <v>1182</v>
      </c>
      <c r="C27" s="148">
        <v>105</v>
      </c>
      <c r="D27" s="149">
        <v>10</v>
      </c>
      <c r="E27" s="149">
        <v>29</v>
      </c>
      <c r="F27" s="149" t="s">
        <v>1920</v>
      </c>
      <c r="G27" s="149">
        <v>6</v>
      </c>
      <c r="H27" s="149" t="s">
        <v>1920</v>
      </c>
      <c r="I27" s="149" t="s">
        <v>1920</v>
      </c>
      <c r="J27" s="149">
        <v>10</v>
      </c>
      <c r="K27" s="149">
        <v>1</v>
      </c>
      <c r="L27" s="149">
        <v>5</v>
      </c>
      <c r="M27" s="149">
        <v>19</v>
      </c>
      <c r="N27" s="149">
        <v>6</v>
      </c>
      <c r="O27" s="149">
        <v>1</v>
      </c>
      <c r="P27" s="149">
        <v>12</v>
      </c>
      <c r="Q27" s="149">
        <v>2</v>
      </c>
      <c r="R27" s="149">
        <v>1</v>
      </c>
      <c r="S27" s="149">
        <v>3</v>
      </c>
      <c r="T27" s="149" t="s">
        <v>1920</v>
      </c>
    </row>
    <row r="28" spans="1:20" s="8" customFormat="1" ht="20.399999999999999">
      <c r="A28" s="340">
        <v>20</v>
      </c>
      <c r="B28" s="300" t="s">
        <v>2540</v>
      </c>
      <c r="C28" s="148">
        <v>18</v>
      </c>
      <c r="D28" s="149">
        <v>4</v>
      </c>
      <c r="E28" s="149">
        <v>2</v>
      </c>
      <c r="F28" s="149">
        <v>1</v>
      </c>
      <c r="G28" s="149" t="s">
        <v>1920</v>
      </c>
      <c r="H28" s="149" t="s">
        <v>1920</v>
      </c>
      <c r="I28" s="149">
        <v>2</v>
      </c>
      <c r="J28" s="149">
        <v>1</v>
      </c>
      <c r="K28" s="149">
        <v>1</v>
      </c>
      <c r="L28" s="149">
        <v>2</v>
      </c>
      <c r="M28" s="149">
        <v>4</v>
      </c>
      <c r="N28" s="149" t="s">
        <v>1920</v>
      </c>
      <c r="O28" s="149" t="s">
        <v>1920</v>
      </c>
      <c r="P28" s="149">
        <v>1</v>
      </c>
      <c r="Q28" s="149" t="s">
        <v>1920</v>
      </c>
      <c r="R28" s="149" t="s">
        <v>1920</v>
      </c>
      <c r="S28" s="149" t="s">
        <v>1920</v>
      </c>
      <c r="T28" s="149" t="s">
        <v>1920</v>
      </c>
    </row>
    <row r="29" spans="1:20" s="8" customFormat="1">
      <c r="A29" s="340">
        <v>21</v>
      </c>
      <c r="B29" s="58" t="s">
        <v>1183</v>
      </c>
      <c r="C29" s="148">
        <v>2475</v>
      </c>
      <c r="D29" s="149">
        <v>270</v>
      </c>
      <c r="E29" s="149">
        <v>377</v>
      </c>
      <c r="F29" s="149">
        <v>138</v>
      </c>
      <c r="G29" s="149">
        <v>109</v>
      </c>
      <c r="H29" s="149">
        <v>27</v>
      </c>
      <c r="I29" s="149">
        <v>61</v>
      </c>
      <c r="J29" s="149">
        <v>205</v>
      </c>
      <c r="K29" s="149">
        <v>55</v>
      </c>
      <c r="L29" s="149">
        <v>206</v>
      </c>
      <c r="M29" s="149">
        <v>522</v>
      </c>
      <c r="N29" s="149">
        <v>126</v>
      </c>
      <c r="O29" s="149">
        <v>22</v>
      </c>
      <c r="P29" s="149">
        <v>161</v>
      </c>
      <c r="Q29" s="149">
        <v>55</v>
      </c>
      <c r="R29" s="149">
        <v>49</v>
      </c>
      <c r="S29" s="149">
        <v>70</v>
      </c>
      <c r="T29" s="149">
        <v>22</v>
      </c>
    </row>
    <row r="30" spans="1:20" s="8" customFormat="1" ht="20.399999999999999">
      <c r="A30" s="340">
        <v>22</v>
      </c>
      <c r="B30" s="300" t="s">
        <v>2541</v>
      </c>
      <c r="C30" s="148">
        <v>332</v>
      </c>
      <c r="D30" s="149">
        <v>36</v>
      </c>
      <c r="E30" s="149">
        <v>51</v>
      </c>
      <c r="F30" s="149">
        <v>16</v>
      </c>
      <c r="G30" s="149">
        <v>7</v>
      </c>
      <c r="H30" s="149">
        <v>5</v>
      </c>
      <c r="I30" s="149">
        <v>11</v>
      </c>
      <c r="J30" s="149">
        <v>28</v>
      </c>
      <c r="K30" s="149">
        <v>6</v>
      </c>
      <c r="L30" s="149">
        <v>29</v>
      </c>
      <c r="M30" s="149">
        <v>59</v>
      </c>
      <c r="N30" s="149">
        <v>20</v>
      </c>
      <c r="O30" s="149">
        <v>4</v>
      </c>
      <c r="P30" s="149">
        <v>27</v>
      </c>
      <c r="Q30" s="149">
        <v>8</v>
      </c>
      <c r="R30" s="149">
        <v>6</v>
      </c>
      <c r="S30" s="149">
        <v>8</v>
      </c>
      <c r="T30" s="149">
        <v>11</v>
      </c>
    </row>
    <row r="31" spans="1:20" s="8" customFormat="1">
      <c r="A31" s="340">
        <v>23</v>
      </c>
      <c r="B31" s="58" t="s">
        <v>1184</v>
      </c>
      <c r="C31" s="148">
        <v>1132</v>
      </c>
      <c r="D31" s="149">
        <v>123</v>
      </c>
      <c r="E31" s="149">
        <v>168</v>
      </c>
      <c r="F31" s="149">
        <v>59</v>
      </c>
      <c r="G31" s="149">
        <v>53</v>
      </c>
      <c r="H31" s="149">
        <v>9</v>
      </c>
      <c r="I31" s="149">
        <v>31</v>
      </c>
      <c r="J31" s="149">
        <v>100</v>
      </c>
      <c r="K31" s="149">
        <v>22</v>
      </c>
      <c r="L31" s="149">
        <v>93</v>
      </c>
      <c r="M31" s="149">
        <v>261</v>
      </c>
      <c r="N31" s="149">
        <v>62</v>
      </c>
      <c r="O31" s="149">
        <v>10</v>
      </c>
      <c r="P31" s="149">
        <v>71</v>
      </c>
      <c r="Q31" s="149">
        <v>14</v>
      </c>
      <c r="R31" s="149">
        <v>15</v>
      </c>
      <c r="S31" s="149">
        <v>38</v>
      </c>
      <c r="T31" s="149">
        <v>3</v>
      </c>
    </row>
    <row r="32" spans="1:20" s="8" customFormat="1" ht="20.399999999999999">
      <c r="A32" s="340">
        <v>24</v>
      </c>
      <c r="B32" s="300" t="s">
        <v>2542</v>
      </c>
      <c r="C32" s="148">
        <v>164</v>
      </c>
      <c r="D32" s="149">
        <v>21</v>
      </c>
      <c r="E32" s="149">
        <v>19</v>
      </c>
      <c r="F32" s="149">
        <v>4</v>
      </c>
      <c r="G32" s="149">
        <v>2</v>
      </c>
      <c r="H32" s="149">
        <v>4</v>
      </c>
      <c r="I32" s="149">
        <v>3</v>
      </c>
      <c r="J32" s="149">
        <v>17</v>
      </c>
      <c r="K32" s="149">
        <v>3</v>
      </c>
      <c r="L32" s="149">
        <v>14</v>
      </c>
      <c r="M32" s="149">
        <v>28</v>
      </c>
      <c r="N32" s="149">
        <v>11</v>
      </c>
      <c r="O32" s="149" t="s">
        <v>1920</v>
      </c>
      <c r="P32" s="149">
        <v>16</v>
      </c>
      <c r="Q32" s="149">
        <v>5</v>
      </c>
      <c r="R32" s="149">
        <v>10</v>
      </c>
      <c r="S32" s="149">
        <v>7</v>
      </c>
      <c r="T32" s="149" t="s">
        <v>1920</v>
      </c>
    </row>
    <row r="33" spans="1:20" s="8" customFormat="1">
      <c r="A33" s="340">
        <v>25</v>
      </c>
      <c r="B33" s="300" t="s">
        <v>1185</v>
      </c>
      <c r="C33" s="148">
        <v>199</v>
      </c>
      <c r="D33" s="149">
        <v>14</v>
      </c>
      <c r="E33" s="149">
        <v>28</v>
      </c>
      <c r="F33" s="149">
        <v>18</v>
      </c>
      <c r="G33" s="149">
        <v>8</v>
      </c>
      <c r="H33" s="149">
        <v>3</v>
      </c>
      <c r="I33" s="149">
        <v>3</v>
      </c>
      <c r="J33" s="149">
        <v>20</v>
      </c>
      <c r="K33" s="149">
        <v>8</v>
      </c>
      <c r="L33" s="149">
        <v>16</v>
      </c>
      <c r="M33" s="149">
        <v>45</v>
      </c>
      <c r="N33" s="149">
        <v>6</v>
      </c>
      <c r="O33" s="149">
        <v>4</v>
      </c>
      <c r="P33" s="149">
        <v>12</v>
      </c>
      <c r="Q33" s="149">
        <v>10</v>
      </c>
      <c r="R33" s="149">
        <v>1</v>
      </c>
      <c r="S33" s="149">
        <v>1</v>
      </c>
      <c r="T33" s="149">
        <v>2</v>
      </c>
    </row>
    <row r="34" spans="1:20" s="8" customFormat="1">
      <c r="A34" s="340">
        <v>26</v>
      </c>
      <c r="B34" s="58" t="s">
        <v>1839</v>
      </c>
      <c r="C34" s="148">
        <v>110</v>
      </c>
      <c r="D34" s="149">
        <v>13</v>
      </c>
      <c r="E34" s="149">
        <v>10</v>
      </c>
      <c r="F34" s="149">
        <v>7</v>
      </c>
      <c r="G34" s="149">
        <v>9</v>
      </c>
      <c r="H34" s="149" t="s">
        <v>1920</v>
      </c>
      <c r="I34" s="149">
        <v>2</v>
      </c>
      <c r="J34" s="149">
        <v>12</v>
      </c>
      <c r="K34" s="149" t="s">
        <v>1920</v>
      </c>
      <c r="L34" s="149">
        <v>15</v>
      </c>
      <c r="M34" s="149">
        <v>20</v>
      </c>
      <c r="N34" s="149">
        <v>5</v>
      </c>
      <c r="O34" s="149">
        <v>1</v>
      </c>
      <c r="P34" s="149">
        <v>6</v>
      </c>
      <c r="Q34" s="149">
        <v>3</v>
      </c>
      <c r="R34" s="149">
        <v>2</v>
      </c>
      <c r="S34" s="149">
        <v>2</v>
      </c>
      <c r="T34" s="149">
        <v>3</v>
      </c>
    </row>
    <row r="35" spans="1:20" s="8" customFormat="1">
      <c r="A35" s="340">
        <v>27</v>
      </c>
      <c r="B35" s="58" t="s">
        <v>1840</v>
      </c>
      <c r="C35" s="148">
        <v>412</v>
      </c>
      <c r="D35" s="149">
        <v>46</v>
      </c>
      <c r="E35" s="149">
        <v>81</v>
      </c>
      <c r="F35" s="149">
        <v>25</v>
      </c>
      <c r="G35" s="149">
        <v>17</v>
      </c>
      <c r="H35" s="149">
        <v>6</v>
      </c>
      <c r="I35" s="149">
        <v>4</v>
      </c>
      <c r="J35" s="149">
        <v>23</v>
      </c>
      <c r="K35" s="149">
        <v>11</v>
      </c>
      <c r="L35" s="149">
        <v>36</v>
      </c>
      <c r="M35" s="149">
        <v>88</v>
      </c>
      <c r="N35" s="149">
        <v>19</v>
      </c>
      <c r="O35" s="149">
        <v>1</v>
      </c>
      <c r="P35" s="149">
        <v>18</v>
      </c>
      <c r="Q35" s="149">
        <v>12</v>
      </c>
      <c r="R35" s="149">
        <v>12</v>
      </c>
      <c r="S35" s="149">
        <v>10</v>
      </c>
      <c r="T35" s="149">
        <v>3</v>
      </c>
    </row>
    <row r="36" spans="1:20" s="8" customFormat="1">
      <c r="A36" s="340">
        <v>28</v>
      </c>
      <c r="B36" s="58" t="s">
        <v>1841</v>
      </c>
      <c r="C36" s="148">
        <v>55</v>
      </c>
      <c r="D36" s="149">
        <v>7</v>
      </c>
      <c r="E36" s="149">
        <v>8</v>
      </c>
      <c r="F36" s="149">
        <v>5</v>
      </c>
      <c r="G36" s="149">
        <v>1</v>
      </c>
      <c r="H36" s="149" t="s">
        <v>1920</v>
      </c>
      <c r="I36" s="149">
        <v>3</v>
      </c>
      <c r="J36" s="149" t="s">
        <v>1920</v>
      </c>
      <c r="K36" s="149">
        <v>2</v>
      </c>
      <c r="L36" s="149">
        <v>2</v>
      </c>
      <c r="M36" s="149">
        <v>15</v>
      </c>
      <c r="N36" s="149">
        <v>2</v>
      </c>
      <c r="O36" s="149">
        <v>2</v>
      </c>
      <c r="P36" s="149">
        <v>3</v>
      </c>
      <c r="Q36" s="149">
        <v>3</v>
      </c>
      <c r="R36" s="149">
        <v>1</v>
      </c>
      <c r="S36" s="149">
        <v>1</v>
      </c>
      <c r="T36" s="149" t="s">
        <v>1920</v>
      </c>
    </row>
    <row r="37" spans="1:20" s="8" customFormat="1" ht="20.399999999999999">
      <c r="A37" s="340">
        <v>29</v>
      </c>
      <c r="B37" s="300" t="s">
        <v>2543</v>
      </c>
      <c r="C37" s="148">
        <v>53</v>
      </c>
      <c r="D37" s="149">
        <v>9</v>
      </c>
      <c r="E37" s="149">
        <v>11</v>
      </c>
      <c r="F37" s="149">
        <v>3</v>
      </c>
      <c r="G37" s="149">
        <v>9</v>
      </c>
      <c r="H37" s="149" t="s">
        <v>1920</v>
      </c>
      <c r="I37" s="149">
        <v>1</v>
      </c>
      <c r="J37" s="149">
        <v>4</v>
      </c>
      <c r="K37" s="149">
        <v>1</v>
      </c>
      <c r="L37" s="149" t="s">
        <v>1920</v>
      </c>
      <c r="M37" s="149">
        <v>4</v>
      </c>
      <c r="N37" s="149">
        <v>1</v>
      </c>
      <c r="O37" s="149" t="s">
        <v>1920</v>
      </c>
      <c r="P37" s="149">
        <v>6</v>
      </c>
      <c r="Q37" s="149" t="s">
        <v>1920</v>
      </c>
      <c r="R37" s="149">
        <v>2</v>
      </c>
      <c r="S37" s="149">
        <v>2</v>
      </c>
      <c r="T37" s="149" t="s">
        <v>1920</v>
      </c>
    </row>
    <row r="38" spans="1:20" s="8" customFormat="1">
      <c r="A38" s="340">
        <v>30</v>
      </c>
      <c r="B38" s="58" t="s">
        <v>1842</v>
      </c>
      <c r="C38" s="148">
        <v>18</v>
      </c>
      <c r="D38" s="149">
        <v>1</v>
      </c>
      <c r="E38" s="149">
        <v>1</v>
      </c>
      <c r="F38" s="149">
        <v>1</v>
      </c>
      <c r="G38" s="149">
        <v>3</v>
      </c>
      <c r="H38" s="149" t="s">
        <v>1920</v>
      </c>
      <c r="I38" s="149">
        <v>3</v>
      </c>
      <c r="J38" s="149">
        <v>1</v>
      </c>
      <c r="K38" s="149">
        <v>2</v>
      </c>
      <c r="L38" s="149">
        <v>1</v>
      </c>
      <c r="M38" s="149">
        <v>2</v>
      </c>
      <c r="N38" s="149" t="s">
        <v>1920</v>
      </c>
      <c r="O38" s="149" t="s">
        <v>1920</v>
      </c>
      <c r="P38" s="149">
        <v>2</v>
      </c>
      <c r="Q38" s="149" t="s">
        <v>1920</v>
      </c>
      <c r="R38" s="149" t="s">
        <v>1920</v>
      </c>
      <c r="S38" s="149">
        <v>1</v>
      </c>
      <c r="T38" s="149" t="s">
        <v>1920</v>
      </c>
    </row>
    <row r="39" spans="1:20" s="8" customFormat="1">
      <c r="A39" s="340">
        <v>31</v>
      </c>
      <c r="B39" s="58" t="s">
        <v>1843</v>
      </c>
      <c r="C39" s="148">
        <v>197</v>
      </c>
      <c r="D39" s="149">
        <v>25</v>
      </c>
      <c r="E39" s="149">
        <v>34</v>
      </c>
      <c r="F39" s="149">
        <v>3</v>
      </c>
      <c r="G39" s="149">
        <v>4</v>
      </c>
      <c r="H39" s="149">
        <v>2</v>
      </c>
      <c r="I39" s="149">
        <v>3</v>
      </c>
      <c r="J39" s="149">
        <v>14</v>
      </c>
      <c r="K39" s="149">
        <v>3</v>
      </c>
      <c r="L39" s="149">
        <v>23</v>
      </c>
      <c r="M39" s="149">
        <v>53</v>
      </c>
      <c r="N39" s="149">
        <v>8</v>
      </c>
      <c r="O39" s="149">
        <v>1</v>
      </c>
      <c r="P39" s="149">
        <v>14</v>
      </c>
      <c r="Q39" s="149">
        <v>2</v>
      </c>
      <c r="R39" s="149">
        <v>5</v>
      </c>
      <c r="S39" s="149">
        <v>3</v>
      </c>
      <c r="T39" s="149" t="s">
        <v>1920</v>
      </c>
    </row>
    <row r="40" spans="1:20" s="8" customFormat="1">
      <c r="A40" s="340">
        <v>32</v>
      </c>
      <c r="B40" s="58" t="s">
        <v>1844</v>
      </c>
      <c r="C40" s="148">
        <v>37</v>
      </c>
      <c r="D40" s="149">
        <v>4</v>
      </c>
      <c r="E40" s="149">
        <v>9</v>
      </c>
      <c r="F40" s="149" t="s">
        <v>1920</v>
      </c>
      <c r="G40" s="149">
        <v>1</v>
      </c>
      <c r="H40" s="149">
        <v>1</v>
      </c>
      <c r="I40" s="149" t="s">
        <v>1920</v>
      </c>
      <c r="J40" s="149">
        <v>3</v>
      </c>
      <c r="K40" s="149" t="s">
        <v>1920</v>
      </c>
      <c r="L40" s="149">
        <v>5</v>
      </c>
      <c r="M40" s="149">
        <v>10</v>
      </c>
      <c r="N40" s="149">
        <v>3</v>
      </c>
      <c r="O40" s="149" t="s">
        <v>1920</v>
      </c>
      <c r="P40" s="149" t="s">
        <v>1920</v>
      </c>
      <c r="Q40" s="149">
        <v>1</v>
      </c>
      <c r="R40" s="149" t="s">
        <v>1920</v>
      </c>
      <c r="S40" s="149" t="s">
        <v>1920</v>
      </c>
      <c r="T40" s="149" t="s">
        <v>1920</v>
      </c>
    </row>
    <row r="41" spans="1:20" s="8" customFormat="1">
      <c r="A41" s="340">
        <v>33</v>
      </c>
      <c r="B41" s="58" t="s">
        <v>1845</v>
      </c>
      <c r="C41" s="148">
        <v>42</v>
      </c>
      <c r="D41" s="149">
        <v>6</v>
      </c>
      <c r="E41" s="149">
        <v>7</v>
      </c>
      <c r="F41" s="149" t="s">
        <v>1920</v>
      </c>
      <c r="G41" s="149" t="s">
        <v>1920</v>
      </c>
      <c r="H41" s="149" t="s">
        <v>1920</v>
      </c>
      <c r="I41" s="149">
        <v>1</v>
      </c>
      <c r="J41" s="149">
        <v>1</v>
      </c>
      <c r="K41" s="149">
        <v>1</v>
      </c>
      <c r="L41" s="149">
        <v>6</v>
      </c>
      <c r="M41" s="149">
        <v>12</v>
      </c>
      <c r="N41" s="149">
        <v>3</v>
      </c>
      <c r="O41" s="149" t="s">
        <v>1920</v>
      </c>
      <c r="P41" s="149">
        <v>3</v>
      </c>
      <c r="Q41" s="149">
        <v>1</v>
      </c>
      <c r="R41" s="149">
        <v>1</v>
      </c>
      <c r="S41" s="149" t="s">
        <v>1920</v>
      </c>
      <c r="T41" s="149" t="s">
        <v>1920</v>
      </c>
    </row>
    <row r="42" spans="1:20" s="8" customFormat="1">
      <c r="A42" s="340">
        <v>34</v>
      </c>
      <c r="B42" s="58" t="s">
        <v>1846</v>
      </c>
      <c r="C42" s="148">
        <v>32</v>
      </c>
      <c r="D42" s="149">
        <v>3</v>
      </c>
      <c r="E42" s="149">
        <v>7</v>
      </c>
      <c r="F42" s="149" t="s">
        <v>1920</v>
      </c>
      <c r="G42" s="149">
        <v>1</v>
      </c>
      <c r="H42" s="149">
        <v>1</v>
      </c>
      <c r="I42" s="149" t="s">
        <v>1920</v>
      </c>
      <c r="J42" s="149">
        <v>1</v>
      </c>
      <c r="K42" s="149">
        <v>1</v>
      </c>
      <c r="L42" s="149">
        <v>3</v>
      </c>
      <c r="M42" s="149">
        <v>10</v>
      </c>
      <c r="N42" s="149">
        <v>1</v>
      </c>
      <c r="O42" s="149" t="s">
        <v>1920</v>
      </c>
      <c r="P42" s="149">
        <v>3</v>
      </c>
      <c r="Q42" s="149" t="s">
        <v>1920</v>
      </c>
      <c r="R42" s="149">
        <v>1</v>
      </c>
      <c r="S42" s="149" t="s">
        <v>1920</v>
      </c>
      <c r="T42" s="149" t="s">
        <v>1920</v>
      </c>
    </row>
    <row r="43" spans="1:20" s="8" customFormat="1">
      <c r="A43" s="340">
        <v>35</v>
      </c>
      <c r="B43" s="58" t="s">
        <v>1847</v>
      </c>
      <c r="C43" s="148">
        <v>80</v>
      </c>
      <c r="D43" s="149">
        <v>10</v>
      </c>
      <c r="E43" s="149">
        <v>9</v>
      </c>
      <c r="F43" s="149">
        <v>3</v>
      </c>
      <c r="G43" s="149">
        <v>2</v>
      </c>
      <c r="H43" s="149" t="s">
        <v>1920</v>
      </c>
      <c r="I43" s="149">
        <v>2</v>
      </c>
      <c r="J43" s="149">
        <v>9</v>
      </c>
      <c r="K43" s="149">
        <v>1</v>
      </c>
      <c r="L43" s="149">
        <v>9</v>
      </c>
      <c r="M43" s="149">
        <v>21</v>
      </c>
      <c r="N43" s="149">
        <v>1</v>
      </c>
      <c r="O43" s="149">
        <v>1</v>
      </c>
      <c r="P43" s="149">
        <v>8</v>
      </c>
      <c r="Q43" s="149" t="s">
        <v>1920</v>
      </c>
      <c r="R43" s="149">
        <v>2</v>
      </c>
      <c r="S43" s="149">
        <v>2</v>
      </c>
      <c r="T43" s="149" t="s">
        <v>1920</v>
      </c>
    </row>
    <row r="44" spans="1:20" s="8" customFormat="1">
      <c r="A44" s="340">
        <v>36</v>
      </c>
      <c r="B44" s="58" t="s">
        <v>1848</v>
      </c>
      <c r="C44" s="148">
        <v>6</v>
      </c>
      <c r="D44" s="149">
        <v>2</v>
      </c>
      <c r="E44" s="149">
        <v>2</v>
      </c>
      <c r="F44" s="149" t="s">
        <v>1920</v>
      </c>
      <c r="G44" s="149" t="s">
        <v>1920</v>
      </c>
      <c r="H44" s="149" t="s">
        <v>1920</v>
      </c>
      <c r="I44" s="149" t="s">
        <v>1920</v>
      </c>
      <c r="J44" s="149" t="s">
        <v>1920</v>
      </c>
      <c r="K44" s="149" t="s">
        <v>1920</v>
      </c>
      <c r="L44" s="149" t="s">
        <v>1920</v>
      </c>
      <c r="M44" s="149" t="s">
        <v>1920</v>
      </c>
      <c r="N44" s="149" t="s">
        <v>1920</v>
      </c>
      <c r="O44" s="149" t="s">
        <v>1920</v>
      </c>
      <c r="P44" s="149" t="s">
        <v>1920</v>
      </c>
      <c r="Q44" s="149" t="s">
        <v>1920</v>
      </c>
      <c r="R44" s="149">
        <v>1</v>
      </c>
      <c r="S44" s="149">
        <v>1</v>
      </c>
      <c r="T44" s="149" t="s">
        <v>1920</v>
      </c>
    </row>
    <row r="45" spans="1:20" s="8" customFormat="1">
      <c r="A45" s="340">
        <v>37</v>
      </c>
      <c r="B45" s="58" t="s">
        <v>1849</v>
      </c>
      <c r="C45" s="148">
        <v>659</v>
      </c>
      <c r="D45" s="149">
        <v>113</v>
      </c>
      <c r="E45" s="149">
        <v>108</v>
      </c>
      <c r="F45" s="149">
        <v>32</v>
      </c>
      <c r="G45" s="149">
        <v>17</v>
      </c>
      <c r="H45" s="149">
        <v>5</v>
      </c>
      <c r="I45" s="149">
        <v>24</v>
      </c>
      <c r="J45" s="149">
        <v>50</v>
      </c>
      <c r="K45" s="149">
        <v>10</v>
      </c>
      <c r="L45" s="149">
        <v>58</v>
      </c>
      <c r="M45" s="149">
        <v>123</v>
      </c>
      <c r="N45" s="149">
        <v>30</v>
      </c>
      <c r="O45" s="149">
        <v>5</v>
      </c>
      <c r="P45" s="149">
        <v>25</v>
      </c>
      <c r="Q45" s="149">
        <v>20</v>
      </c>
      <c r="R45" s="149">
        <v>24</v>
      </c>
      <c r="S45" s="149">
        <v>15</v>
      </c>
      <c r="T45" s="149" t="s">
        <v>1920</v>
      </c>
    </row>
    <row r="46" spans="1:20" s="8" customFormat="1">
      <c r="A46" s="340">
        <v>38</v>
      </c>
      <c r="B46" s="58" t="s">
        <v>1850</v>
      </c>
      <c r="C46" s="148">
        <v>220</v>
      </c>
      <c r="D46" s="149">
        <v>31</v>
      </c>
      <c r="E46" s="149">
        <v>33</v>
      </c>
      <c r="F46" s="149">
        <v>10</v>
      </c>
      <c r="G46" s="149">
        <v>7</v>
      </c>
      <c r="H46" s="149">
        <v>2</v>
      </c>
      <c r="I46" s="149">
        <v>10</v>
      </c>
      <c r="J46" s="149">
        <v>21</v>
      </c>
      <c r="K46" s="149">
        <v>5</v>
      </c>
      <c r="L46" s="149">
        <v>18</v>
      </c>
      <c r="M46" s="149">
        <v>44</v>
      </c>
      <c r="N46" s="149">
        <v>11</v>
      </c>
      <c r="O46" s="149">
        <v>1</v>
      </c>
      <c r="P46" s="149">
        <v>12</v>
      </c>
      <c r="Q46" s="149">
        <v>5</v>
      </c>
      <c r="R46" s="149">
        <v>7</v>
      </c>
      <c r="S46" s="149">
        <v>3</v>
      </c>
      <c r="T46" s="149" t="s">
        <v>1920</v>
      </c>
    </row>
    <row r="47" spans="1:20" s="8" customFormat="1">
      <c r="A47" s="340">
        <v>39</v>
      </c>
      <c r="B47" s="58" t="s">
        <v>1851</v>
      </c>
      <c r="C47" s="148">
        <v>95</v>
      </c>
      <c r="D47" s="149">
        <v>18</v>
      </c>
      <c r="E47" s="149">
        <v>16</v>
      </c>
      <c r="F47" s="149">
        <v>4</v>
      </c>
      <c r="G47" s="149">
        <v>4</v>
      </c>
      <c r="H47" s="149" t="s">
        <v>1920</v>
      </c>
      <c r="I47" s="149">
        <v>4</v>
      </c>
      <c r="J47" s="149">
        <v>5</v>
      </c>
      <c r="K47" s="149">
        <v>1</v>
      </c>
      <c r="L47" s="149">
        <v>9</v>
      </c>
      <c r="M47" s="149">
        <v>17</v>
      </c>
      <c r="N47" s="149">
        <v>2</v>
      </c>
      <c r="O47" s="149">
        <v>1</v>
      </c>
      <c r="P47" s="149">
        <v>2</v>
      </c>
      <c r="Q47" s="149">
        <v>4</v>
      </c>
      <c r="R47" s="149">
        <v>5</v>
      </c>
      <c r="S47" s="149">
        <v>3</v>
      </c>
      <c r="T47" s="149" t="s">
        <v>1920</v>
      </c>
    </row>
    <row r="48" spans="1:20" s="8" customFormat="1">
      <c r="A48" s="340">
        <v>40</v>
      </c>
      <c r="B48" s="58" t="s">
        <v>1852</v>
      </c>
      <c r="C48" s="148">
        <v>344</v>
      </c>
      <c r="D48" s="149">
        <v>64</v>
      </c>
      <c r="E48" s="149">
        <v>59</v>
      </c>
      <c r="F48" s="149">
        <v>18</v>
      </c>
      <c r="G48" s="149">
        <v>6</v>
      </c>
      <c r="H48" s="149">
        <v>3</v>
      </c>
      <c r="I48" s="149">
        <v>10</v>
      </c>
      <c r="J48" s="149">
        <v>24</v>
      </c>
      <c r="K48" s="149">
        <v>4</v>
      </c>
      <c r="L48" s="149">
        <v>31</v>
      </c>
      <c r="M48" s="149">
        <v>62</v>
      </c>
      <c r="N48" s="149">
        <v>17</v>
      </c>
      <c r="O48" s="149">
        <v>3</v>
      </c>
      <c r="P48" s="149">
        <v>11</v>
      </c>
      <c r="Q48" s="149">
        <v>11</v>
      </c>
      <c r="R48" s="149">
        <v>12</v>
      </c>
      <c r="S48" s="149">
        <v>9</v>
      </c>
      <c r="T48" s="149" t="s">
        <v>1920</v>
      </c>
    </row>
    <row r="49" spans="1:20" s="8" customFormat="1" ht="20.399999999999999">
      <c r="A49" s="340">
        <v>41</v>
      </c>
      <c r="B49" s="300" t="s">
        <v>2544</v>
      </c>
      <c r="C49" s="148">
        <v>1453</v>
      </c>
      <c r="D49" s="149">
        <v>232</v>
      </c>
      <c r="E49" s="149">
        <v>221</v>
      </c>
      <c r="F49" s="149">
        <v>51</v>
      </c>
      <c r="G49" s="149">
        <v>28</v>
      </c>
      <c r="H49" s="149">
        <v>1</v>
      </c>
      <c r="I49" s="149">
        <v>25</v>
      </c>
      <c r="J49" s="149">
        <v>78</v>
      </c>
      <c r="K49" s="149">
        <v>35</v>
      </c>
      <c r="L49" s="149">
        <v>78</v>
      </c>
      <c r="M49" s="149">
        <v>254</v>
      </c>
      <c r="N49" s="149">
        <v>85</v>
      </c>
      <c r="O49" s="149">
        <v>8</v>
      </c>
      <c r="P49" s="149">
        <v>223</v>
      </c>
      <c r="Q49" s="149">
        <v>17</v>
      </c>
      <c r="R49" s="149">
        <v>84</v>
      </c>
      <c r="S49" s="149">
        <v>29</v>
      </c>
      <c r="T49" s="149">
        <v>4</v>
      </c>
    </row>
    <row r="50" spans="1:20" s="8" customFormat="1" ht="20.399999999999999">
      <c r="A50" s="340">
        <v>42</v>
      </c>
      <c r="B50" s="300" t="s">
        <v>2545</v>
      </c>
      <c r="C50" s="148">
        <v>982</v>
      </c>
      <c r="D50" s="149">
        <v>177</v>
      </c>
      <c r="E50" s="149">
        <v>145</v>
      </c>
      <c r="F50" s="149">
        <v>36</v>
      </c>
      <c r="G50" s="149">
        <v>12</v>
      </c>
      <c r="H50" s="149" t="s">
        <v>1920</v>
      </c>
      <c r="I50" s="149">
        <v>15</v>
      </c>
      <c r="J50" s="149">
        <v>52</v>
      </c>
      <c r="K50" s="149">
        <v>30</v>
      </c>
      <c r="L50" s="149">
        <v>33</v>
      </c>
      <c r="M50" s="149">
        <v>138</v>
      </c>
      <c r="N50" s="149">
        <v>56</v>
      </c>
      <c r="O50" s="149">
        <v>2</v>
      </c>
      <c r="P50" s="149">
        <v>200</v>
      </c>
      <c r="Q50" s="149">
        <v>4</v>
      </c>
      <c r="R50" s="149">
        <v>68</v>
      </c>
      <c r="S50" s="149">
        <v>12</v>
      </c>
      <c r="T50" s="149">
        <v>2</v>
      </c>
    </row>
    <row r="51" spans="1:20" s="8" customFormat="1">
      <c r="A51" s="340">
        <v>43</v>
      </c>
      <c r="B51" s="58" t="s">
        <v>1853</v>
      </c>
      <c r="C51" s="148">
        <v>92</v>
      </c>
      <c r="D51" s="149">
        <v>9</v>
      </c>
      <c r="E51" s="149">
        <v>16</v>
      </c>
      <c r="F51" s="149">
        <v>1</v>
      </c>
      <c r="G51" s="149">
        <v>9</v>
      </c>
      <c r="H51" s="149" t="s">
        <v>1920</v>
      </c>
      <c r="I51" s="149">
        <v>1</v>
      </c>
      <c r="J51" s="149">
        <v>2</v>
      </c>
      <c r="K51" s="149" t="s">
        <v>1920</v>
      </c>
      <c r="L51" s="149">
        <v>8</v>
      </c>
      <c r="M51" s="149">
        <v>22</v>
      </c>
      <c r="N51" s="149">
        <v>5</v>
      </c>
      <c r="O51" s="149" t="s">
        <v>1920</v>
      </c>
      <c r="P51" s="149">
        <v>6</v>
      </c>
      <c r="Q51" s="149">
        <v>2</v>
      </c>
      <c r="R51" s="149">
        <v>3</v>
      </c>
      <c r="S51" s="149">
        <v>7</v>
      </c>
      <c r="T51" s="149">
        <v>1</v>
      </c>
    </row>
    <row r="52" spans="1:20" s="8" customFormat="1" ht="20.399999999999999">
      <c r="A52" s="340">
        <v>44</v>
      </c>
      <c r="B52" s="300" t="s">
        <v>2546</v>
      </c>
      <c r="C52" s="148">
        <v>47</v>
      </c>
      <c r="D52" s="149">
        <v>2</v>
      </c>
      <c r="E52" s="149">
        <v>10</v>
      </c>
      <c r="F52" s="149">
        <v>1</v>
      </c>
      <c r="G52" s="149">
        <v>2</v>
      </c>
      <c r="H52" s="149" t="s">
        <v>1920</v>
      </c>
      <c r="I52" s="149">
        <v>1</v>
      </c>
      <c r="J52" s="149">
        <v>1</v>
      </c>
      <c r="K52" s="149" t="s">
        <v>1920</v>
      </c>
      <c r="L52" s="149">
        <v>2</v>
      </c>
      <c r="M52" s="149">
        <v>17</v>
      </c>
      <c r="N52" s="149">
        <v>2</v>
      </c>
      <c r="O52" s="149">
        <v>1</v>
      </c>
      <c r="P52" s="149">
        <v>1</v>
      </c>
      <c r="Q52" s="149">
        <v>3</v>
      </c>
      <c r="R52" s="149">
        <v>3</v>
      </c>
      <c r="S52" s="149" t="s">
        <v>1920</v>
      </c>
      <c r="T52" s="149">
        <v>1</v>
      </c>
    </row>
    <row r="53" spans="1:20" s="8" customFormat="1" ht="20.399999999999999">
      <c r="A53" s="340">
        <v>45</v>
      </c>
      <c r="B53" s="300" t="s">
        <v>2547</v>
      </c>
      <c r="C53" s="148">
        <v>71</v>
      </c>
      <c r="D53" s="149">
        <v>7</v>
      </c>
      <c r="E53" s="149">
        <v>10</v>
      </c>
      <c r="F53" s="149">
        <v>2</v>
      </c>
      <c r="G53" s="149">
        <v>2</v>
      </c>
      <c r="H53" s="149" t="s">
        <v>1920</v>
      </c>
      <c r="I53" s="149">
        <v>2</v>
      </c>
      <c r="J53" s="149">
        <v>3</v>
      </c>
      <c r="K53" s="149">
        <v>1</v>
      </c>
      <c r="L53" s="149">
        <v>5</v>
      </c>
      <c r="M53" s="149">
        <v>21</v>
      </c>
      <c r="N53" s="149">
        <v>6</v>
      </c>
      <c r="O53" s="149">
        <v>1</v>
      </c>
      <c r="P53" s="149">
        <v>3</v>
      </c>
      <c r="Q53" s="149">
        <v>4</v>
      </c>
      <c r="R53" s="149">
        <v>1</v>
      </c>
      <c r="S53" s="149">
        <v>3</v>
      </c>
      <c r="T53" s="149" t="s">
        <v>1920</v>
      </c>
    </row>
    <row r="54" spans="1:20" s="8" customFormat="1">
      <c r="A54" s="340">
        <v>46</v>
      </c>
      <c r="B54" s="58" t="s">
        <v>1799</v>
      </c>
      <c r="C54" s="148">
        <v>189</v>
      </c>
      <c r="D54" s="149">
        <v>24</v>
      </c>
      <c r="E54" s="149">
        <v>30</v>
      </c>
      <c r="F54" s="149">
        <v>9</v>
      </c>
      <c r="G54" s="149">
        <v>3</v>
      </c>
      <c r="H54" s="149">
        <v>1</v>
      </c>
      <c r="I54" s="149">
        <v>5</v>
      </c>
      <c r="J54" s="149">
        <v>11</v>
      </c>
      <c r="K54" s="149">
        <v>3</v>
      </c>
      <c r="L54" s="149">
        <v>22</v>
      </c>
      <c r="M54" s="149">
        <v>39</v>
      </c>
      <c r="N54" s="149">
        <v>14</v>
      </c>
      <c r="O54" s="149">
        <v>3</v>
      </c>
      <c r="P54" s="149">
        <v>8</v>
      </c>
      <c r="Q54" s="149">
        <v>4</v>
      </c>
      <c r="R54" s="149">
        <v>7</v>
      </c>
      <c r="S54" s="149">
        <v>6</v>
      </c>
      <c r="T54" s="149" t="s">
        <v>1920</v>
      </c>
    </row>
    <row r="55" spans="1:20" s="8" customFormat="1">
      <c r="A55" s="340">
        <v>47</v>
      </c>
      <c r="B55" s="58" t="s">
        <v>1854</v>
      </c>
      <c r="C55" s="148">
        <v>55</v>
      </c>
      <c r="D55" s="149">
        <v>11</v>
      </c>
      <c r="E55" s="149">
        <v>6</v>
      </c>
      <c r="F55" s="149">
        <v>2</v>
      </c>
      <c r="G55" s="149" t="s">
        <v>1920</v>
      </c>
      <c r="H55" s="149" t="s">
        <v>1920</v>
      </c>
      <c r="I55" s="149">
        <v>1</v>
      </c>
      <c r="J55" s="149">
        <v>7</v>
      </c>
      <c r="K55" s="149">
        <v>1</v>
      </c>
      <c r="L55" s="149">
        <v>6</v>
      </c>
      <c r="M55" s="149">
        <v>12</v>
      </c>
      <c r="N55" s="149">
        <v>1</v>
      </c>
      <c r="O55" s="149">
        <v>1</v>
      </c>
      <c r="P55" s="149">
        <v>5</v>
      </c>
      <c r="Q55" s="149" t="s">
        <v>1920</v>
      </c>
      <c r="R55" s="149">
        <v>1</v>
      </c>
      <c r="S55" s="149">
        <v>1</v>
      </c>
      <c r="T55" s="149" t="s">
        <v>1920</v>
      </c>
    </row>
    <row r="56" spans="1:20" s="8" customFormat="1" ht="20.399999999999999">
      <c r="A56" s="340">
        <v>48</v>
      </c>
      <c r="B56" s="300" t="s">
        <v>2548</v>
      </c>
      <c r="C56" s="148">
        <v>10</v>
      </c>
      <c r="D56" s="149">
        <v>1</v>
      </c>
      <c r="E56" s="149">
        <v>1</v>
      </c>
      <c r="F56" s="149" t="s">
        <v>1920</v>
      </c>
      <c r="G56" s="149" t="s">
        <v>1920</v>
      </c>
      <c r="H56" s="149" t="s">
        <v>1920</v>
      </c>
      <c r="I56" s="149" t="s">
        <v>1920</v>
      </c>
      <c r="J56" s="149">
        <v>2</v>
      </c>
      <c r="K56" s="149" t="s">
        <v>1920</v>
      </c>
      <c r="L56" s="149">
        <v>1</v>
      </c>
      <c r="M56" s="149">
        <v>3</v>
      </c>
      <c r="N56" s="149">
        <v>1</v>
      </c>
      <c r="O56" s="149" t="s">
        <v>1920</v>
      </c>
      <c r="P56" s="149" t="s">
        <v>1920</v>
      </c>
      <c r="Q56" s="149" t="s">
        <v>1920</v>
      </c>
      <c r="R56" s="149">
        <v>1</v>
      </c>
      <c r="S56" s="149" t="s">
        <v>1920</v>
      </c>
      <c r="T56" s="149" t="s">
        <v>1920</v>
      </c>
    </row>
    <row r="57" spans="1:20" s="8" customFormat="1" ht="20.399999999999999">
      <c r="A57" s="340">
        <v>49</v>
      </c>
      <c r="B57" s="300" t="s">
        <v>2549</v>
      </c>
      <c r="C57" s="148">
        <v>7</v>
      </c>
      <c r="D57" s="149">
        <v>1</v>
      </c>
      <c r="E57" s="149">
        <v>3</v>
      </c>
      <c r="F57" s="149" t="s">
        <v>1920</v>
      </c>
      <c r="G57" s="149" t="s">
        <v>1920</v>
      </c>
      <c r="H57" s="149" t="s">
        <v>1920</v>
      </c>
      <c r="I57" s="149" t="s">
        <v>1920</v>
      </c>
      <c r="J57" s="149" t="s">
        <v>1920</v>
      </c>
      <c r="K57" s="149" t="s">
        <v>1920</v>
      </c>
      <c r="L57" s="149">
        <v>1</v>
      </c>
      <c r="M57" s="149">
        <v>2</v>
      </c>
      <c r="N57" s="149" t="s">
        <v>1920</v>
      </c>
      <c r="O57" s="149" t="s">
        <v>1920</v>
      </c>
      <c r="P57" s="149" t="s">
        <v>1920</v>
      </c>
      <c r="Q57" s="149" t="s">
        <v>1920</v>
      </c>
      <c r="R57" s="149" t="s">
        <v>1920</v>
      </c>
      <c r="S57" s="149" t="s">
        <v>1920</v>
      </c>
      <c r="T57" s="149" t="s">
        <v>1920</v>
      </c>
    </row>
    <row r="58" spans="1:20" s="8" customFormat="1">
      <c r="A58" s="340">
        <v>50</v>
      </c>
      <c r="B58" s="58" t="s">
        <v>1855</v>
      </c>
      <c r="C58" s="148">
        <v>463</v>
      </c>
      <c r="D58" s="149">
        <v>71</v>
      </c>
      <c r="E58" s="149">
        <v>77</v>
      </c>
      <c r="F58" s="149">
        <v>16</v>
      </c>
      <c r="G58" s="149">
        <v>6</v>
      </c>
      <c r="H58" s="149">
        <v>4</v>
      </c>
      <c r="I58" s="149">
        <v>13</v>
      </c>
      <c r="J58" s="149">
        <v>15</v>
      </c>
      <c r="K58" s="149">
        <v>9</v>
      </c>
      <c r="L58" s="149">
        <v>59</v>
      </c>
      <c r="M58" s="149">
        <v>106</v>
      </c>
      <c r="N58" s="149">
        <v>24</v>
      </c>
      <c r="O58" s="149">
        <v>2</v>
      </c>
      <c r="P58" s="149">
        <v>26</v>
      </c>
      <c r="Q58" s="149">
        <v>6</v>
      </c>
      <c r="R58" s="149">
        <v>21</v>
      </c>
      <c r="S58" s="149">
        <v>6</v>
      </c>
      <c r="T58" s="149">
        <v>2</v>
      </c>
    </row>
    <row r="59" spans="1:20" s="8" customFormat="1" ht="20.399999999999999">
      <c r="A59" s="340">
        <v>51</v>
      </c>
      <c r="B59" s="300" t="s">
        <v>2550</v>
      </c>
      <c r="C59" s="148">
        <v>40</v>
      </c>
      <c r="D59" s="149">
        <v>4</v>
      </c>
      <c r="E59" s="149">
        <v>5</v>
      </c>
      <c r="F59" s="149">
        <v>3</v>
      </c>
      <c r="G59" s="149" t="s">
        <v>1920</v>
      </c>
      <c r="H59" s="149" t="s">
        <v>1920</v>
      </c>
      <c r="I59" s="149">
        <v>2</v>
      </c>
      <c r="J59" s="149">
        <v>1</v>
      </c>
      <c r="K59" s="149">
        <v>2</v>
      </c>
      <c r="L59" s="149">
        <v>8</v>
      </c>
      <c r="M59" s="149">
        <v>12</v>
      </c>
      <c r="N59" s="149">
        <v>2</v>
      </c>
      <c r="O59" s="149">
        <v>1</v>
      </c>
      <c r="P59" s="149" t="s">
        <v>1920</v>
      </c>
      <c r="Q59" s="149" t="s">
        <v>1920</v>
      </c>
      <c r="R59" s="149" t="s">
        <v>1920</v>
      </c>
      <c r="S59" s="149" t="s">
        <v>1920</v>
      </c>
      <c r="T59" s="149" t="s">
        <v>1920</v>
      </c>
    </row>
    <row r="60" spans="1:20" s="8" customFormat="1">
      <c r="A60" s="340">
        <v>52</v>
      </c>
      <c r="B60" s="58" t="s">
        <v>1798</v>
      </c>
      <c r="C60" s="148">
        <v>2</v>
      </c>
      <c r="D60" s="149" t="s">
        <v>1920</v>
      </c>
      <c r="E60" s="149" t="s">
        <v>1920</v>
      </c>
      <c r="F60" s="149" t="s">
        <v>1920</v>
      </c>
      <c r="G60" s="149" t="s">
        <v>1920</v>
      </c>
      <c r="H60" s="149" t="s">
        <v>1920</v>
      </c>
      <c r="I60" s="149" t="s">
        <v>1920</v>
      </c>
      <c r="J60" s="149" t="s">
        <v>1920</v>
      </c>
      <c r="K60" s="149" t="s">
        <v>1920</v>
      </c>
      <c r="L60" s="149">
        <v>1</v>
      </c>
      <c r="M60" s="149" t="s">
        <v>1920</v>
      </c>
      <c r="N60" s="149">
        <v>1</v>
      </c>
      <c r="O60" s="149" t="s">
        <v>1920</v>
      </c>
      <c r="P60" s="149" t="s">
        <v>1920</v>
      </c>
      <c r="Q60" s="149" t="s">
        <v>1920</v>
      </c>
      <c r="R60" s="149" t="s">
        <v>1920</v>
      </c>
      <c r="S60" s="149" t="s">
        <v>1920</v>
      </c>
      <c r="T60" s="149" t="s">
        <v>1920</v>
      </c>
    </row>
    <row r="61" spans="1:20" s="8" customFormat="1" ht="20.399999999999999">
      <c r="A61" s="340">
        <v>53</v>
      </c>
      <c r="B61" s="300" t="s">
        <v>2551</v>
      </c>
      <c r="C61" s="148">
        <v>31</v>
      </c>
      <c r="D61" s="149">
        <v>1</v>
      </c>
      <c r="E61" s="149">
        <v>5</v>
      </c>
      <c r="F61" s="149">
        <v>1</v>
      </c>
      <c r="G61" s="149" t="s">
        <v>1920</v>
      </c>
      <c r="H61" s="149" t="s">
        <v>1920</v>
      </c>
      <c r="I61" s="149">
        <v>1</v>
      </c>
      <c r="J61" s="149">
        <v>3</v>
      </c>
      <c r="K61" s="149" t="s">
        <v>1920</v>
      </c>
      <c r="L61" s="149">
        <v>3</v>
      </c>
      <c r="M61" s="149">
        <v>12</v>
      </c>
      <c r="N61" s="149">
        <v>3</v>
      </c>
      <c r="O61" s="149" t="s">
        <v>1920</v>
      </c>
      <c r="P61" s="149" t="s">
        <v>1920</v>
      </c>
      <c r="Q61" s="149" t="s">
        <v>1920</v>
      </c>
      <c r="R61" s="149">
        <v>1</v>
      </c>
      <c r="S61" s="149">
        <v>1</v>
      </c>
      <c r="T61" s="149" t="s">
        <v>1920</v>
      </c>
    </row>
    <row r="62" spans="1:20" s="8" customFormat="1">
      <c r="A62" s="340">
        <v>54</v>
      </c>
      <c r="B62" s="58" t="s">
        <v>1856</v>
      </c>
      <c r="C62" s="148">
        <v>99</v>
      </c>
      <c r="D62" s="149">
        <v>13</v>
      </c>
      <c r="E62" s="149">
        <v>13</v>
      </c>
      <c r="F62" s="149">
        <v>2</v>
      </c>
      <c r="G62" s="149">
        <v>2</v>
      </c>
      <c r="H62" s="149">
        <v>1</v>
      </c>
      <c r="I62" s="149" t="s">
        <v>1920</v>
      </c>
      <c r="J62" s="149">
        <v>4</v>
      </c>
      <c r="K62" s="149" t="s">
        <v>1920</v>
      </c>
      <c r="L62" s="149">
        <v>11</v>
      </c>
      <c r="M62" s="149">
        <v>23</v>
      </c>
      <c r="N62" s="149">
        <v>5</v>
      </c>
      <c r="O62" s="149" t="s">
        <v>1920</v>
      </c>
      <c r="P62" s="149">
        <v>12</v>
      </c>
      <c r="Q62" s="149">
        <v>1</v>
      </c>
      <c r="R62" s="149">
        <v>9</v>
      </c>
      <c r="S62" s="149">
        <v>3</v>
      </c>
      <c r="T62" s="149" t="s">
        <v>1920</v>
      </c>
    </row>
    <row r="63" spans="1:20" s="8" customFormat="1">
      <c r="A63" s="340">
        <v>55</v>
      </c>
      <c r="B63" s="58" t="s">
        <v>1857</v>
      </c>
      <c r="C63" s="148">
        <v>243</v>
      </c>
      <c r="D63" s="149">
        <v>45</v>
      </c>
      <c r="E63" s="149">
        <v>43</v>
      </c>
      <c r="F63" s="149">
        <v>9</v>
      </c>
      <c r="G63" s="149">
        <v>4</v>
      </c>
      <c r="H63" s="149">
        <v>3</v>
      </c>
      <c r="I63" s="149">
        <v>8</v>
      </c>
      <c r="J63" s="149">
        <v>5</v>
      </c>
      <c r="K63" s="149">
        <v>7</v>
      </c>
      <c r="L63" s="149">
        <v>32</v>
      </c>
      <c r="M63" s="149">
        <v>51</v>
      </c>
      <c r="N63" s="149">
        <v>7</v>
      </c>
      <c r="O63" s="149">
        <v>1</v>
      </c>
      <c r="P63" s="149">
        <v>11</v>
      </c>
      <c r="Q63" s="149">
        <v>4</v>
      </c>
      <c r="R63" s="149">
        <v>10</v>
      </c>
      <c r="S63" s="149">
        <v>2</v>
      </c>
      <c r="T63" s="149">
        <v>1</v>
      </c>
    </row>
    <row r="64" spans="1:20" s="8" customFormat="1" ht="20.399999999999999">
      <c r="A64" s="340">
        <v>56</v>
      </c>
      <c r="B64" s="300" t="s">
        <v>2552</v>
      </c>
      <c r="C64" s="148">
        <v>40</v>
      </c>
      <c r="D64" s="149">
        <v>5</v>
      </c>
      <c r="E64" s="149">
        <v>11</v>
      </c>
      <c r="F64" s="149">
        <v>1</v>
      </c>
      <c r="G64" s="149" t="s">
        <v>1920</v>
      </c>
      <c r="H64" s="149" t="s">
        <v>1920</v>
      </c>
      <c r="I64" s="149">
        <v>2</v>
      </c>
      <c r="J64" s="149">
        <v>2</v>
      </c>
      <c r="K64" s="149" t="s">
        <v>1920</v>
      </c>
      <c r="L64" s="149">
        <v>4</v>
      </c>
      <c r="M64" s="149">
        <v>5</v>
      </c>
      <c r="N64" s="149">
        <v>5</v>
      </c>
      <c r="O64" s="149" t="s">
        <v>1920</v>
      </c>
      <c r="P64" s="149">
        <v>3</v>
      </c>
      <c r="Q64" s="149" t="s">
        <v>1920</v>
      </c>
      <c r="R64" s="149">
        <v>1</v>
      </c>
      <c r="S64" s="149" t="s">
        <v>1920</v>
      </c>
      <c r="T64" s="149">
        <v>1</v>
      </c>
    </row>
    <row r="65" spans="1:20" s="8" customFormat="1">
      <c r="A65" s="340">
        <v>57</v>
      </c>
      <c r="B65" s="58" t="s">
        <v>1858</v>
      </c>
      <c r="C65" s="148">
        <v>8</v>
      </c>
      <c r="D65" s="149">
        <v>3</v>
      </c>
      <c r="E65" s="149" t="s">
        <v>1920</v>
      </c>
      <c r="F65" s="149" t="s">
        <v>1920</v>
      </c>
      <c r="G65" s="149" t="s">
        <v>1920</v>
      </c>
      <c r="H65" s="149" t="s">
        <v>1920</v>
      </c>
      <c r="I65" s="149" t="s">
        <v>1920</v>
      </c>
      <c r="J65" s="149" t="s">
        <v>1920</v>
      </c>
      <c r="K65" s="149" t="s">
        <v>1920</v>
      </c>
      <c r="L65" s="149" t="s">
        <v>1920</v>
      </c>
      <c r="M65" s="149">
        <v>3</v>
      </c>
      <c r="N65" s="149">
        <v>1</v>
      </c>
      <c r="O65" s="149" t="s">
        <v>1920</v>
      </c>
      <c r="P65" s="149" t="s">
        <v>1920</v>
      </c>
      <c r="Q65" s="149">
        <v>1</v>
      </c>
      <c r="R65" s="149" t="s">
        <v>1920</v>
      </c>
      <c r="S65" s="149" t="s">
        <v>1920</v>
      </c>
      <c r="T65" s="149" t="s">
        <v>1920</v>
      </c>
    </row>
    <row r="66" spans="1:20" s="8" customFormat="1">
      <c r="A66" s="340">
        <v>58</v>
      </c>
      <c r="B66" s="58" t="s">
        <v>1859</v>
      </c>
      <c r="C66" s="148">
        <v>826</v>
      </c>
      <c r="D66" s="149">
        <v>77</v>
      </c>
      <c r="E66" s="149">
        <v>132</v>
      </c>
      <c r="F66" s="149">
        <v>36</v>
      </c>
      <c r="G66" s="149">
        <v>34</v>
      </c>
      <c r="H66" s="149">
        <v>4</v>
      </c>
      <c r="I66" s="149">
        <v>19</v>
      </c>
      <c r="J66" s="149">
        <v>47</v>
      </c>
      <c r="K66" s="149">
        <v>31</v>
      </c>
      <c r="L66" s="149">
        <v>70</v>
      </c>
      <c r="M66" s="149">
        <v>196</v>
      </c>
      <c r="N66" s="149">
        <v>40</v>
      </c>
      <c r="O66" s="149">
        <v>3</v>
      </c>
      <c r="P66" s="149">
        <v>73</v>
      </c>
      <c r="Q66" s="149">
        <v>17</v>
      </c>
      <c r="R66" s="149">
        <v>16</v>
      </c>
      <c r="S66" s="149">
        <v>30</v>
      </c>
      <c r="T66" s="149">
        <v>1</v>
      </c>
    </row>
    <row r="67" spans="1:20" s="8" customFormat="1">
      <c r="A67" s="340">
        <v>59</v>
      </c>
      <c r="B67" s="58" t="s">
        <v>1860</v>
      </c>
      <c r="C67" s="148">
        <v>73</v>
      </c>
      <c r="D67" s="149">
        <v>6</v>
      </c>
      <c r="E67" s="149">
        <v>8</v>
      </c>
      <c r="F67" s="149">
        <v>1</v>
      </c>
      <c r="G67" s="149">
        <v>4</v>
      </c>
      <c r="H67" s="149" t="s">
        <v>1920</v>
      </c>
      <c r="I67" s="149">
        <v>1</v>
      </c>
      <c r="J67" s="149">
        <v>5</v>
      </c>
      <c r="K67" s="149">
        <v>7</v>
      </c>
      <c r="L67" s="149">
        <v>7</v>
      </c>
      <c r="M67" s="149">
        <v>17</v>
      </c>
      <c r="N67" s="149">
        <v>2</v>
      </c>
      <c r="O67" s="149">
        <v>1</v>
      </c>
      <c r="P67" s="149">
        <v>10</v>
      </c>
      <c r="Q67" s="149">
        <v>3</v>
      </c>
      <c r="R67" s="149" t="s">
        <v>1920</v>
      </c>
      <c r="S67" s="149">
        <v>1</v>
      </c>
      <c r="T67" s="149" t="s">
        <v>1920</v>
      </c>
    </row>
    <row r="68" spans="1:20" s="8" customFormat="1">
      <c r="A68" s="340">
        <v>60</v>
      </c>
      <c r="B68" s="58" t="s">
        <v>1861</v>
      </c>
      <c r="C68" s="148">
        <v>123</v>
      </c>
      <c r="D68" s="149">
        <v>11</v>
      </c>
      <c r="E68" s="149">
        <v>12</v>
      </c>
      <c r="F68" s="149">
        <v>7</v>
      </c>
      <c r="G68" s="149">
        <v>9</v>
      </c>
      <c r="H68" s="149">
        <v>2</v>
      </c>
      <c r="I68" s="149">
        <v>1</v>
      </c>
      <c r="J68" s="149">
        <v>10</v>
      </c>
      <c r="K68" s="149">
        <v>6</v>
      </c>
      <c r="L68" s="149">
        <v>10</v>
      </c>
      <c r="M68" s="149">
        <v>35</v>
      </c>
      <c r="N68" s="149">
        <v>7</v>
      </c>
      <c r="O68" s="149" t="s">
        <v>1920</v>
      </c>
      <c r="P68" s="149">
        <v>7</v>
      </c>
      <c r="Q68" s="149">
        <v>2</v>
      </c>
      <c r="R68" s="149">
        <v>1</v>
      </c>
      <c r="S68" s="149">
        <v>3</v>
      </c>
      <c r="T68" s="149" t="s">
        <v>1920</v>
      </c>
    </row>
    <row r="69" spans="1:20" s="8" customFormat="1" ht="20.399999999999999">
      <c r="A69" s="340">
        <v>61</v>
      </c>
      <c r="B69" s="39" t="s">
        <v>2553</v>
      </c>
      <c r="C69" s="148">
        <v>475</v>
      </c>
      <c r="D69" s="149">
        <v>47</v>
      </c>
      <c r="E69" s="149">
        <v>91</v>
      </c>
      <c r="F69" s="149">
        <v>17</v>
      </c>
      <c r="G69" s="149">
        <v>15</v>
      </c>
      <c r="H69" s="149">
        <v>1</v>
      </c>
      <c r="I69" s="149">
        <v>13</v>
      </c>
      <c r="J69" s="149">
        <v>25</v>
      </c>
      <c r="K69" s="149">
        <v>13</v>
      </c>
      <c r="L69" s="149">
        <v>32</v>
      </c>
      <c r="M69" s="149">
        <v>114</v>
      </c>
      <c r="N69" s="149">
        <v>25</v>
      </c>
      <c r="O69" s="149">
        <v>1</v>
      </c>
      <c r="P69" s="149">
        <v>42</v>
      </c>
      <c r="Q69" s="149">
        <v>8</v>
      </c>
      <c r="R69" s="149">
        <v>10</v>
      </c>
      <c r="S69" s="149">
        <v>21</v>
      </c>
      <c r="T69" s="149" t="s">
        <v>1920</v>
      </c>
    </row>
    <row r="70" spans="1:20" s="8" customFormat="1">
      <c r="A70" s="340">
        <v>62</v>
      </c>
      <c r="B70" s="39" t="s">
        <v>1862</v>
      </c>
      <c r="C70" s="148">
        <v>80</v>
      </c>
      <c r="D70" s="149">
        <v>6</v>
      </c>
      <c r="E70" s="149">
        <v>8</v>
      </c>
      <c r="F70" s="149">
        <v>8</v>
      </c>
      <c r="G70" s="149">
        <v>5</v>
      </c>
      <c r="H70" s="149">
        <v>1</v>
      </c>
      <c r="I70" s="149">
        <v>2</v>
      </c>
      <c r="J70" s="149">
        <v>4</v>
      </c>
      <c r="K70" s="149">
        <v>2</v>
      </c>
      <c r="L70" s="149">
        <v>8</v>
      </c>
      <c r="M70" s="149">
        <v>14</v>
      </c>
      <c r="N70" s="149">
        <v>5</v>
      </c>
      <c r="O70" s="149" t="s">
        <v>1920</v>
      </c>
      <c r="P70" s="149">
        <v>11</v>
      </c>
      <c r="Q70" s="149">
        <v>2</v>
      </c>
      <c r="R70" s="149">
        <v>2</v>
      </c>
      <c r="S70" s="149">
        <v>2</v>
      </c>
      <c r="T70" s="149" t="s">
        <v>1920</v>
      </c>
    </row>
    <row r="71" spans="1:20" s="8" customFormat="1">
      <c r="A71" s="340">
        <v>63</v>
      </c>
      <c r="B71" s="58" t="s">
        <v>1863</v>
      </c>
      <c r="C71" s="148">
        <v>75</v>
      </c>
      <c r="D71" s="149">
        <v>7</v>
      </c>
      <c r="E71" s="149">
        <v>13</v>
      </c>
      <c r="F71" s="149">
        <v>3</v>
      </c>
      <c r="G71" s="149">
        <v>1</v>
      </c>
      <c r="H71" s="149" t="s">
        <v>1920</v>
      </c>
      <c r="I71" s="149">
        <v>2</v>
      </c>
      <c r="J71" s="149">
        <v>3</v>
      </c>
      <c r="K71" s="149">
        <v>3</v>
      </c>
      <c r="L71" s="149">
        <v>13</v>
      </c>
      <c r="M71" s="149">
        <v>16</v>
      </c>
      <c r="N71" s="149">
        <v>1</v>
      </c>
      <c r="O71" s="149">
        <v>1</v>
      </c>
      <c r="P71" s="149">
        <v>3</v>
      </c>
      <c r="Q71" s="149">
        <v>2</v>
      </c>
      <c r="R71" s="149">
        <v>3</v>
      </c>
      <c r="S71" s="149">
        <v>3</v>
      </c>
      <c r="T71" s="149">
        <v>1</v>
      </c>
    </row>
    <row r="72" spans="1:20" s="8" customFormat="1" ht="20.399999999999999">
      <c r="A72" s="340">
        <v>64</v>
      </c>
      <c r="B72" s="300" t="s">
        <v>2554</v>
      </c>
      <c r="C72" s="148">
        <v>4270</v>
      </c>
      <c r="D72" s="149">
        <v>411</v>
      </c>
      <c r="E72" s="149">
        <v>929</v>
      </c>
      <c r="F72" s="149">
        <v>84</v>
      </c>
      <c r="G72" s="149">
        <v>94</v>
      </c>
      <c r="H72" s="149">
        <v>8</v>
      </c>
      <c r="I72" s="149">
        <v>42</v>
      </c>
      <c r="J72" s="149">
        <v>135</v>
      </c>
      <c r="K72" s="149">
        <v>70</v>
      </c>
      <c r="L72" s="149">
        <v>353</v>
      </c>
      <c r="M72" s="149">
        <v>1198</v>
      </c>
      <c r="N72" s="149">
        <v>196</v>
      </c>
      <c r="O72" s="149">
        <v>21</v>
      </c>
      <c r="P72" s="149">
        <v>379</v>
      </c>
      <c r="Q72" s="149">
        <v>144</v>
      </c>
      <c r="R72" s="149">
        <v>105</v>
      </c>
      <c r="S72" s="149">
        <v>92</v>
      </c>
      <c r="T72" s="149">
        <v>9</v>
      </c>
    </row>
    <row r="73" spans="1:20" s="8" customFormat="1">
      <c r="A73" s="340">
        <v>65</v>
      </c>
      <c r="B73" s="58" t="s">
        <v>1864</v>
      </c>
      <c r="C73" s="148">
        <v>2387</v>
      </c>
      <c r="D73" s="149">
        <v>139</v>
      </c>
      <c r="E73" s="149">
        <v>626</v>
      </c>
      <c r="F73" s="149">
        <v>32</v>
      </c>
      <c r="G73" s="149">
        <v>43</v>
      </c>
      <c r="H73" s="149">
        <v>2</v>
      </c>
      <c r="I73" s="149">
        <v>15</v>
      </c>
      <c r="J73" s="149">
        <v>53</v>
      </c>
      <c r="K73" s="149">
        <v>37</v>
      </c>
      <c r="L73" s="149">
        <v>206</v>
      </c>
      <c r="M73" s="149">
        <v>809</v>
      </c>
      <c r="N73" s="149">
        <v>57</v>
      </c>
      <c r="O73" s="149">
        <v>3</v>
      </c>
      <c r="P73" s="149">
        <v>238</v>
      </c>
      <c r="Q73" s="149">
        <v>15</v>
      </c>
      <c r="R73" s="149">
        <v>54</v>
      </c>
      <c r="S73" s="149">
        <v>54</v>
      </c>
      <c r="T73" s="149">
        <v>4</v>
      </c>
    </row>
    <row r="74" spans="1:20" s="8" customFormat="1">
      <c r="A74" s="340">
        <v>66</v>
      </c>
      <c r="B74" s="58" t="s">
        <v>1865</v>
      </c>
      <c r="C74" s="148">
        <v>1109</v>
      </c>
      <c r="D74" s="149">
        <v>155</v>
      </c>
      <c r="E74" s="149">
        <v>187</v>
      </c>
      <c r="F74" s="149">
        <v>18</v>
      </c>
      <c r="G74" s="149">
        <v>23</v>
      </c>
      <c r="H74" s="149">
        <v>3</v>
      </c>
      <c r="I74" s="149">
        <v>13</v>
      </c>
      <c r="J74" s="149">
        <v>25</v>
      </c>
      <c r="K74" s="149">
        <v>20</v>
      </c>
      <c r="L74" s="149">
        <v>83</v>
      </c>
      <c r="M74" s="149">
        <v>220</v>
      </c>
      <c r="N74" s="149">
        <v>70</v>
      </c>
      <c r="O74" s="149">
        <v>10</v>
      </c>
      <c r="P74" s="149">
        <v>106</v>
      </c>
      <c r="Q74" s="149">
        <v>123</v>
      </c>
      <c r="R74" s="149">
        <v>24</v>
      </c>
      <c r="S74" s="149">
        <v>27</v>
      </c>
      <c r="T74" s="149">
        <v>2</v>
      </c>
    </row>
    <row r="75" spans="1:20" s="8" customFormat="1" ht="20.399999999999999">
      <c r="A75" s="340">
        <v>67</v>
      </c>
      <c r="B75" s="300" t="s">
        <v>2555</v>
      </c>
      <c r="C75" s="148">
        <v>54</v>
      </c>
      <c r="D75" s="149">
        <v>9</v>
      </c>
      <c r="E75" s="149">
        <v>7</v>
      </c>
      <c r="F75" s="149" t="s">
        <v>1920</v>
      </c>
      <c r="G75" s="149" t="s">
        <v>1920</v>
      </c>
      <c r="H75" s="149" t="s">
        <v>1920</v>
      </c>
      <c r="I75" s="149">
        <v>1</v>
      </c>
      <c r="J75" s="149">
        <v>1</v>
      </c>
      <c r="K75" s="149" t="s">
        <v>1920</v>
      </c>
      <c r="L75" s="149">
        <v>2</v>
      </c>
      <c r="M75" s="149">
        <v>31</v>
      </c>
      <c r="N75" s="149">
        <v>2</v>
      </c>
      <c r="O75" s="149" t="s">
        <v>1920</v>
      </c>
      <c r="P75" s="149">
        <v>1</v>
      </c>
      <c r="Q75" s="149" t="s">
        <v>1920</v>
      </c>
      <c r="R75" s="149" t="s">
        <v>1920</v>
      </c>
      <c r="S75" s="149" t="s">
        <v>1920</v>
      </c>
      <c r="T75" s="149" t="s">
        <v>1920</v>
      </c>
    </row>
    <row r="76" spans="1:20" s="8" customFormat="1">
      <c r="A76" s="340">
        <v>68</v>
      </c>
      <c r="B76" s="58" t="s">
        <v>588</v>
      </c>
      <c r="C76" s="148">
        <v>86</v>
      </c>
      <c r="D76" s="149">
        <v>9</v>
      </c>
      <c r="E76" s="149">
        <v>7</v>
      </c>
      <c r="F76" s="149">
        <v>2</v>
      </c>
      <c r="G76" s="149">
        <v>2</v>
      </c>
      <c r="H76" s="149" t="s">
        <v>1920</v>
      </c>
      <c r="I76" s="149" t="s">
        <v>1920</v>
      </c>
      <c r="J76" s="149">
        <v>12</v>
      </c>
      <c r="K76" s="149">
        <v>1</v>
      </c>
      <c r="L76" s="149">
        <v>4</v>
      </c>
      <c r="M76" s="149">
        <v>10</v>
      </c>
      <c r="N76" s="149">
        <v>22</v>
      </c>
      <c r="O76" s="149" t="s">
        <v>1920</v>
      </c>
      <c r="P76" s="149">
        <v>2</v>
      </c>
      <c r="Q76" s="149" t="s">
        <v>1920</v>
      </c>
      <c r="R76" s="149">
        <v>15</v>
      </c>
      <c r="S76" s="149" t="s">
        <v>1920</v>
      </c>
      <c r="T76" s="149" t="s">
        <v>1920</v>
      </c>
    </row>
    <row r="77" spans="1:20" s="8" customFormat="1">
      <c r="A77" s="340">
        <v>69</v>
      </c>
      <c r="B77" s="58" t="s">
        <v>589</v>
      </c>
      <c r="C77" s="148">
        <v>163</v>
      </c>
      <c r="D77" s="149">
        <v>28</v>
      </c>
      <c r="E77" s="149">
        <v>27</v>
      </c>
      <c r="F77" s="149">
        <v>8</v>
      </c>
      <c r="G77" s="149">
        <v>6</v>
      </c>
      <c r="H77" s="149">
        <v>1</v>
      </c>
      <c r="I77" s="149">
        <v>4</v>
      </c>
      <c r="J77" s="149">
        <v>12</v>
      </c>
      <c r="K77" s="149">
        <v>4</v>
      </c>
      <c r="L77" s="149">
        <v>14</v>
      </c>
      <c r="M77" s="149">
        <v>26</v>
      </c>
      <c r="N77" s="149">
        <v>7</v>
      </c>
      <c r="O77" s="149">
        <v>5</v>
      </c>
      <c r="P77" s="149">
        <v>11</v>
      </c>
      <c r="Q77" s="149">
        <v>3</v>
      </c>
      <c r="R77" s="149">
        <v>3</v>
      </c>
      <c r="S77" s="149">
        <v>3</v>
      </c>
      <c r="T77" s="149">
        <v>1</v>
      </c>
    </row>
    <row r="78" spans="1:20" s="8" customFormat="1">
      <c r="A78" s="340">
        <v>70</v>
      </c>
      <c r="B78" s="58" t="s">
        <v>590</v>
      </c>
      <c r="C78" s="148">
        <v>72</v>
      </c>
      <c r="D78" s="149">
        <v>16</v>
      </c>
      <c r="E78" s="149">
        <v>10</v>
      </c>
      <c r="F78" s="149">
        <v>6</v>
      </c>
      <c r="G78" s="149">
        <v>3</v>
      </c>
      <c r="H78" s="149" t="s">
        <v>1920</v>
      </c>
      <c r="I78" s="149">
        <v>1</v>
      </c>
      <c r="J78" s="149">
        <v>4</v>
      </c>
      <c r="K78" s="149" t="s">
        <v>1920</v>
      </c>
      <c r="L78" s="149">
        <v>5</v>
      </c>
      <c r="M78" s="149">
        <v>11</v>
      </c>
      <c r="N78" s="149">
        <v>5</v>
      </c>
      <c r="O78" s="149" t="s">
        <v>1920</v>
      </c>
      <c r="P78" s="149">
        <v>6</v>
      </c>
      <c r="Q78" s="149" t="s">
        <v>1920</v>
      </c>
      <c r="R78" s="149">
        <v>3</v>
      </c>
      <c r="S78" s="149">
        <v>1</v>
      </c>
      <c r="T78" s="149">
        <v>1</v>
      </c>
    </row>
    <row r="79" spans="1:20" s="8" customFormat="1">
      <c r="A79" s="340">
        <v>71</v>
      </c>
      <c r="B79" s="58" t="s">
        <v>591</v>
      </c>
      <c r="C79" s="148">
        <v>41</v>
      </c>
      <c r="D79" s="149">
        <v>9</v>
      </c>
      <c r="E79" s="149">
        <v>8</v>
      </c>
      <c r="F79" s="149">
        <v>3</v>
      </c>
      <c r="G79" s="149">
        <v>1</v>
      </c>
      <c r="H79" s="149" t="s">
        <v>1920</v>
      </c>
      <c r="I79" s="149">
        <v>2</v>
      </c>
      <c r="J79" s="149">
        <v>4</v>
      </c>
      <c r="K79" s="149">
        <v>1</v>
      </c>
      <c r="L79" s="149">
        <v>1</v>
      </c>
      <c r="M79" s="149">
        <v>7</v>
      </c>
      <c r="N79" s="149">
        <v>4</v>
      </c>
      <c r="O79" s="149" t="s">
        <v>1920</v>
      </c>
      <c r="P79" s="149" t="s">
        <v>1920</v>
      </c>
      <c r="Q79" s="149" t="s">
        <v>1920</v>
      </c>
      <c r="R79" s="149">
        <v>1</v>
      </c>
      <c r="S79" s="149" t="s">
        <v>1920</v>
      </c>
      <c r="T79" s="149" t="s">
        <v>1920</v>
      </c>
    </row>
    <row r="80" spans="1:20">
      <c r="A80" s="340">
        <v>72</v>
      </c>
      <c r="B80" s="58" t="s">
        <v>592</v>
      </c>
      <c r="C80" s="148">
        <v>21</v>
      </c>
      <c r="D80" s="149">
        <v>2</v>
      </c>
      <c r="E80" s="149">
        <v>4</v>
      </c>
      <c r="F80" s="149" t="s">
        <v>1920</v>
      </c>
      <c r="G80" s="149" t="s">
        <v>1920</v>
      </c>
      <c r="H80" s="149" t="s">
        <v>1920</v>
      </c>
      <c r="I80" s="149">
        <v>1</v>
      </c>
      <c r="J80" s="149">
        <v>1</v>
      </c>
      <c r="K80" s="149" t="s">
        <v>1920</v>
      </c>
      <c r="L80" s="149" t="s">
        <v>1920</v>
      </c>
      <c r="M80" s="149">
        <v>8</v>
      </c>
      <c r="N80" s="149">
        <v>3</v>
      </c>
      <c r="O80" s="149" t="s">
        <v>1920</v>
      </c>
      <c r="P80" s="149">
        <v>1</v>
      </c>
      <c r="Q80" s="149" t="s">
        <v>1920</v>
      </c>
      <c r="R80" s="149">
        <v>1</v>
      </c>
      <c r="S80" s="149" t="s">
        <v>1920</v>
      </c>
      <c r="T80" s="149" t="s">
        <v>1920</v>
      </c>
    </row>
    <row r="81" spans="1:20">
      <c r="A81" s="340">
        <v>73</v>
      </c>
      <c r="B81" s="58" t="s">
        <v>593</v>
      </c>
      <c r="C81" s="148">
        <v>4</v>
      </c>
      <c r="D81" s="149" t="s">
        <v>1920</v>
      </c>
      <c r="E81" s="149" t="s">
        <v>1920</v>
      </c>
      <c r="F81" s="149" t="s">
        <v>1920</v>
      </c>
      <c r="G81" s="149" t="s">
        <v>1920</v>
      </c>
      <c r="H81" s="149" t="s">
        <v>1920</v>
      </c>
      <c r="I81" s="149" t="s">
        <v>1920</v>
      </c>
      <c r="J81" s="149">
        <v>1</v>
      </c>
      <c r="K81" s="149" t="s">
        <v>1920</v>
      </c>
      <c r="L81" s="149" t="s">
        <v>1920</v>
      </c>
      <c r="M81" s="149">
        <v>2</v>
      </c>
      <c r="N81" s="149">
        <v>1</v>
      </c>
      <c r="O81" s="149" t="s">
        <v>1920</v>
      </c>
      <c r="P81" s="149" t="s">
        <v>1920</v>
      </c>
      <c r="Q81" s="149" t="s">
        <v>1920</v>
      </c>
      <c r="R81" s="149" t="s">
        <v>1920</v>
      </c>
      <c r="S81" s="149" t="s">
        <v>1920</v>
      </c>
      <c r="T81" s="149" t="s">
        <v>1920</v>
      </c>
    </row>
    <row r="82" spans="1:20">
      <c r="A82" s="340">
        <v>74</v>
      </c>
      <c r="B82" s="58" t="s">
        <v>599</v>
      </c>
      <c r="C82" s="148">
        <v>77</v>
      </c>
      <c r="D82" s="149">
        <v>11</v>
      </c>
      <c r="E82" s="149">
        <v>8</v>
      </c>
      <c r="F82" s="149">
        <v>1</v>
      </c>
      <c r="G82" s="149">
        <v>4</v>
      </c>
      <c r="H82" s="149">
        <v>2</v>
      </c>
      <c r="I82" s="149" t="s">
        <v>1920</v>
      </c>
      <c r="J82" s="149">
        <v>6</v>
      </c>
      <c r="K82" s="149">
        <v>3</v>
      </c>
      <c r="L82" s="149">
        <v>7</v>
      </c>
      <c r="M82" s="149">
        <v>19</v>
      </c>
      <c r="N82" s="149">
        <v>7</v>
      </c>
      <c r="O82" s="149">
        <v>1</v>
      </c>
      <c r="P82" s="149">
        <v>3</v>
      </c>
      <c r="Q82" s="149">
        <v>1</v>
      </c>
      <c r="R82" s="149">
        <v>1</v>
      </c>
      <c r="S82" s="149">
        <v>2</v>
      </c>
      <c r="T82" s="149">
        <v>1</v>
      </c>
    </row>
    <row r="83" spans="1:20" ht="20.399999999999999">
      <c r="A83" s="340">
        <v>75</v>
      </c>
      <c r="B83" s="300" t="s">
        <v>2556</v>
      </c>
      <c r="C83" s="148">
        <v>46</v>
      </c>
      <c r="D83" s="149">
        <v>6</v>
      </c>
      <c r="E83" s="149">
        <v>5</v>
      </c>
      <c r="F83" s="149">
        <v>5</v>
      </c>
      <c r="G83" s="149">
        <v>1</v>
      </c>
      <c r="H83" s="149" t="s">
        <v>1920</v>
      </c>
      <c r="I83" s="149">
        <v>1</v>
      </c>
      <c r="J83" s="149">
        <v>2</v>
      </c>
      <c r="K83" s="149" t="s">
        <v>1920</v>
      </c>
      <c r="L83" s="149">
        <v>6</v>
      </c>
      <c r="M83" s="149">
        <v>16</v>
      </c>
      <c r="N83" s="149">
        <v>2</v>
      </c>
      <c r="O83" s="149" t="s">
        <v>1920</v>
      </c>
      <c r="P83" s="149">
        <v>1</v>
      </c>
      <c r="Q83" s="149" t="s">
        <v>1920</v>
      </c>
      <c r="R83" s="149" t="s">
        <v>1920</v>
      </c>
      <c r="S83" s="149">
        <v>1</v>
      </c>
      <c r="T83" s="149" t="s">
        <v>1920</v>
      </c>
    </row>
    <row r="84" spans="1:20" ht="30.6">
      <c r="A84" s="340">
        <v>76</v>
      </c>
      <c r="B84" s="300" t="s">
        <v>2557</v>
      </c>
      <c r="C84" s="148">
        <v>29</v>
      </c>
      <c r="D84" s="149">
        <v>5</v>
      </c>
      <c r="E84" s="149">
        <v>5</v>
      </c>
      <c r="F84" s="149">
        <v>1</v>
      </c>
      <c r="G84" s="149">
        <v>2</v>
      </c>
      <c r="H84" s="149" t="s">
        <v>1920</v>
      </c>
      <c r="I84" s="149" t="s">
        <v>1920</v>
      </c>
      <c r="J84" s="149" t="s">
        <v>1920</v>
      </c>
      <c r="K84" s="149" t="s">
        <v>1920</v>
      </c>
      <c r="L84" s="149">
        <v>5</v>
      </c>
      <c r="M84" s="149">
        <v>6</v>
      </c>
      <c r="N84" s="149">
        <v>4</v>
      </c>
      <c r="O84" s="149" t="s">
        <v>1920</v>
      </c>
      <c r="P84" s="149" t="s">
        <v>1920</v>
      </c>
      <c r="Q84" s="149">
        <v>1</v>
      </c>
      <c r="R84" s="149" t="s">
        <v>1920</v>
      </c>
      <c r="S84" s="149" t="s">
        <v>1920</v>
      </c>
      <c r="T84" s="149" t="s">
        <v>1920</v>
      </c>
    </row>
    <row r="85" spans="1:20" ht="20.399999999999999">
      <c r="A85" s="340">
        <v>77</v>
      </c>
      <c r="B85" s="300" t="s">
        <v>2558</v>
      </c>
      <c r="C85" s="148">
        <v>24</v>
      </c>
      <c r="D85" s="149">
        <v>5</v>
      </c>
      <c r="E85" s="149">
        <v>4</v>
      </c>
      <c r="F85" s="149">
        <v>1</v>
      </c>
      <c r="G85" s="149">
        <v>1</v>
      </c>
      <c r="H85" s="149" t="s">
        <v>1920</v>
      </c>
      <c r="I85" s="149" t="s">
        <v>1920</v>
      </c>
      <c r="J85" s="149">
        <v>2</v>
      </c>
      <c r="K85" s="149" t="s">
        <v>1920</v>
      </c>
      <c r="L85" s="149">
        <v>1</v>
      </c>
      <c r="M85" s="149">
        <v>4</v>
      </c>
      <c r="N85" s="149">
        <v>3</v>
      </c>
      <c r="O85" s="149">
        <v>2</v>
      </c>
      <c r="P85" s="149">
        <v>1</v>
      </c>
      <c r="Q85" s="149" t="s">
        <v>1920</v>
      </c>
      <c r="R85" s="149" t="s">
        <v>1920</v>
      </c>
      <c r="S85" s="149" t="s">
        <v>1920</v>
      </c>
      <c r="T85" s="149" t="s">
        <v>1920</v>
      </c>
    </row>
    <row r="86" spans="1:20">
      <c r="A86" s="340">
        <v>78</v>
      </c>
      <c r="B86" s="58" t="s">
        <v>2345</v>
      </c>
      <c r="C86" s="148">
        <v>6</v>
      </c>
      <c r="D86" s="149">
        <v>1</v>
      </c>
      <c r="E86" s="149" t="s">
        <v>1920</v>
      </c>
      <c r="F86" s="149" t="s">
        <v>1920</v>
      </c>
      <c r="G86" s="149" t="s">
        <v>1920</v>
      </c>
      <c r="H86" s="149" t="s">
        <v>1920</v>
      </c>
      <c r="I86" s="149">
        <v>1</v>
      </c>
      <c r="J86" s="149" t="s">
        <v>1920</v>
      </c>
      <c r="K86" s="149">
        <v>1</v>
      </c>
      <c r="L86" s="149" t="s">
        <v>1920</v>
      </c>
      <c r="M86" s="149">
        <v>2</v>
      </c>
      <c r="N86" s="149">
        <v>1</v>
      </c>
      <c r="O86" s="149" t="s">
        <v>1920</v>
      </c>
      <c r="P86" s="149" t="s">
        <v>1920</v>
      </c>
      <c r="Q86" s="149" t="s">
        <v>1920</v>
      </c>
      <c r="R86" s="149" t="s">
        <v>1920</v>
      </c>
      <c r="S86" s="149" t="s">
        <v>1920</v>
      </c>
      <c r="T86" s="149" t="s">
        <v>1920</v>
      </c>
    </row>
    <row r="87" spans="1:20" ht="20.399999999999999">
      <c r="A87" s="340">
        <v>79</v>
      </c>
      <c r="B87" s="300" t="s">
        <v>2559</v>
      </c>
      <c r="C87" s="148">
        <v>151</v>
      </c>
      <c r="D87" s="149">
        <v>16</v>
      </c>
      <c r="E87" s="149">
        <v>31</v>
      </c>
      <c r="F87" s="149">
        <v>7</v>
      </c>
      <c r="G87" s="149">
        <v>8</v>
      </c>
      <c r="H87" s="149" t="s">
        <v>1920</v>
      </c>
      <c r="I87" s="149">
        <v>3</v>
      </c>
      <c r="J87" s="149">
        <v>12</v>
      </c>
      <c r="K87" s="149">
        <v>3</v>
      </c>
      <c r="L87" s="149">
        <v>19</v>
      </c>
      <c r="M87" s="149">
        <v>27</v>
      </c>
      <c r="N87" s="149">
        <v>8</v>
      </c>
      <c r="O87" s="149" t="s">
        <v>1920</v>
      </c>
      <c r="P87" s="149">
        <v>9</v>
      </c>
      <c r="Q87" s="149">
        <v>1</v>
      </c>
      <c r="R87" s="149">
        <v>3</v>
      </c>
      <c r="S87" s="149">
        <v>4</v>
      </c>
      <c r="T87" s="149" t="s">
        <v>1920</v>
      </c>
    </row>
    <row r="88" spans="1:20">
      <c r="A88" s="340">
        <v>80</v>
      </c>
      <c r="B88" s="58" t="s">
        <v>2346</v>
      </c>
      <c r="C88" s="148">
        <v>435</v>
      </c>
      <c r="D88" s="149">
        <v>56</v>
      </c>
      <c r="E88" s="149">
        <v>78</v>
      </c>
      <c r="F88" s="149">
        <v>11</v>
      </c>
      <c r="G88" s="149">
        <v>13</v>
      </c>
      <c r="H88" s="149">
        <v>1</v>
      </c>
      <c r="I88" s="149">
        <v>9</v>
      </c>
      <c r="J88" s="149">
        <v>16</v>
      </c>
      <c r="K88" s="149">
        <v>5</v>
      </c>
      <c r="L88" s="149">
        <v>66</v>
      </c>
      <c r="M88" s="149">
        <v>99</v>
      </c>
      <c r="N88" s="149">
        <v>28</v>
      </c>
      <c r="O88" s="149">
        <v>2</v>
      </c>
      <c r="P88" s="149">
        <v>26</v>
      </c>
      <c r="Q88" s="149">
        <v>2</v>
      </c>
      <c r="R88" s="149">
        <v>14</v>
      </c>
      <c r="S88" s="149">
        <v>8</v>
      </c>
      <c r="T88" s="149">
        <v>1</v>
      </c>
    </row>
    <row r="89" spans="1:20">
      <c r="A89" s="340">
        <v>81</v>
      </c>
      <c r="B89" s="58" t="s">
        <v>1656</v>
      </c>
      <c r="C89" s="148">
        <v>13</v>
      </c>
      <c r="D89" s="149">
        <v>3</v>
      </c>
      <c r="E89" s="149">
        <v>1</v>
      </c>
      <c r="F89" s="149">
        <v>1</v>
      </c>
      <c r="G89" s="149">
        <v>1</v>
      </c>
      <c r="H89" s="149" t="s">
        <v>1920</v>
      </c>
      <c r="I89" s="149" t="s">
        <v>1920</v>
      </c>
      <c r="J89" s="149" t="s">
        <v>1920</v>
      </c>
      <c r="K89" s="149" t="s">
        <v>1920</v>
      </c>
      <c r="L89" s="149">
        <v>1</v>
      </c>
      <c r="M89" s="149">
        <v>3</v>
      </c>
      <c r="N89" s="149" t="s">
        <v>1920</v>
      </c>
      <c r="O89" s="149" t="s">
        <v>1920</v>
      </c>
      <c r="P89" s="149" t="s">
        <v>1920</v>
      </c>
      <c r="Q89" s="149">
        <v>1</v>
      </c>
      <c r="R89" s="149">
        <v>1</v>
      </c>
      <c r="S89" s="149" t="s">
        <v>1920</v>
      </c>
      <c r="T89" s="149">
        <v>1</v>
      </c>
    </row>
    <row r="90" spans="1:20">
      <c r="A90" s="340">
        <v>82</v>
      </c>
      <c r="B90" s="58" t="s">
        <v>1657</v>
      </c>
      <c r="C90" s="148">
        <v>13</v>
      </c>
      <c r="D90" s="149">
        <v>3</v>
      </c>
      <c r="E90" s="149">
        <v>3</v>
      </c>
      <c r="F90" s="149" t="s">
        <v>1920</v>
      </c>
      <c r="G90" s="149" t="s">
        <v>1920</v>
      </c>
      <c r="H90" s="149" t="s">
        <v>1920</v>
      </c>
      <c r="I90" s="149">
        <v>2</v>
      </c>
      <c r="J90" s="149" t="s">
        <v>1920</v>
      </c>
      <c r="K90" s="149" t="s">
        <v>1920</v>
      </c>
      <c r="L90" s="149">
        <v>1</v>
      </c>
      <c r="M90" s="149">
        <v>3</v>
      </c>
      <c r="N90" s="149" t="s">
        <v>1920</v>
      </c>
      <c r="O90" s="149" t="s">
        <v>1920</v>
      </c>
      <c r="P90" s="149">
        <v>1</v>
      </c>
      <c r="Q90" s="149" t="s">
        <v>1920</v>
      </c>
      <c r="R90" s="149" t="s">
        <v>1920</v>
      </c>
      <c r="S90" s="149" t="s">
        <v>1920</v>
      </c>
      <c r="T90" s="149" t="s">
        <v>1920</v>
      </c>
    </row>
    <row r="91" spans="1:20">
      <c r="A91" s="340">
        <v>83</v>
      </c>
      <c r="B91" s="58" t="s">
        <v>1658</v>
      </c>
      <c r="C91" s="148">
        <v>300</v>
      </c>
      <c r="D91" s="149">
        <v>39</v>
      </c>
      <c r="E91" s="149">
        <v>55</v>
      </c>
      <c r="F91" s="149">
        <v>5</v>
      </c>
      <c r="G91" s="149">
        <v>9</v>
      </c>
      <c r="H91" s="149">
        <v>1</v>
      </c>
      <c r="I91" s="149">
        <v>4</v>
      </c>
      <c r="J91" s="149">
        <v>10</v>
      </c>
      <c r="K91" s="149">
        <v>3</v>
      </c>
      <c r="L91" s="149">
        <v>55</v>
      </c>
      <c r="M91" s="149">
        <v>59</v>
      </c>
      <c r="N91" s="149">
        <v>22</v>
      </c>
      <c r="O91" s="149">
        <v>2</v>
      </c>
      <c r="P91" s="149">
        <v>20</v>
      </c>
      <c r="Q91" s="149" t="s">
        <v>1920</v>
      </c>
      <c r="R91" s="149">
        <v>12</v>
      </c>
      <c r="S91" s="149">
        <v>4</v>
      </c>
      <c r="T91" s="149" t="s">
        <v>1920</v>
      </c>
    </row>
    <row r="92" spans="1:20">
      <c r="A92" s="340">
        <v>84</v>
      </c>
      <c r="B92" s="58" t="s">
        <v>1868</v>
      </c>
      <c r="C92" s="148">
        <v>3</v>
      </c>
      <c r="D92" s="149" t="s">
        <v>1920</v>
      </c>
      <c r="E92" s="149">
        <v>1</v>
      </c>
      <c r="F92" s="149" t="s">
        <v>1920</v>
      </c>
      <c r="G92" s="149" t="s">
        <v>1920</v>
      </c>
      <c r="H92" s="149" t="s">
        <v>1920</v>
      </c>
      <c r="I92" s="149" t="s">
        <v>1920</v>
      </c>
      <c r="J92" s="149" t="s">
        <v>1920</v>
      </c>
      <c r="K92" s="149" t="s">
        <v>1920</v>
      </c>
      <c r="L92" s="149" t="s">
        <v>1920</v>
      </c>
      <c r="M92" s="149">
        <v>1</v>
      </c>
      <c r="N92" s="149">
        <v>1</v>
      </c>
      <c r="O92" s="149" t="s">
        <v>1920</v>
      </c>
      <c r="P92" s="149" t="s">
        <v>1920</v>
      </c>
      <c r="Q92" s="149" t="s">
        <v>1920</v>
      </c>
      <c r="R92" s="149" t="s">
        <v>1920</v>
      </c>
      <c r="S92" s="149" t="s">
        <v>1920</v>
      </c>
      <c r="T92" s="149" t="s">
        <v>1920</v>
      </c>
    </row>
    <row r="93" spans="1:20">
      <c r="A93" s="340">
        <v>85</v>
      </c>
      <c r="B93" s="58" t="s">
        <v>1869</v>
      </c>
      <c r="C93" s="148">
        <v>43</v>
      </c>
      <c r="D93" s="149">
        <v>5</v>
      </c>
      <c r="E93" s="149">
        <v>5</v>
      </c>
      <c r="F93" s="149">
        <v>2</v>
      </c>
      <c r="G93" s="149">
        <v>1</v>
      </c>
      <c r="H93" s="149" t="s">
        <v>1920</v>
      </c>
      <c r="I93" s="149">
        <v>1</v>
      </c>
      <c r="J93" s="149">
        <v>1</v>
      </c>
      <c r="K93" s="149" t="s">
        <v>1920</v>
      </c>
      <c r="L93" s="149">
        <v>7</v>
      </c>
      <c r="M93" s="149">
        <v>16</v>
      </c>
      <c r="N93" s="149">
        <v>1</v>
      </c>
      <c r="O93" s="149" t="s">
        <v>1920</v>
      </c>
      <c r="P93" s="149">
        <v>2</v>
      </c>
      <c r="Q93" s="149" t="s">
        <v>1920</v>
      </c>
      <c r="R93" s="149" t="s">
        <v>1920</v>
      </c>
      <c r="S93" s="149">
        <v>2</v>
      </c>
      <c r="T93" s="149" t="s">
        <v>1920</v>
      </c>
    </row>
    <row r="94" spans="1:20">
      <c r="A94" s="340">
        <v>86</v>
      </c>
      <c r="B94" s="58" t="s">
        <v>1870</v>
      </c>
      <c r="C94" s="148">
        <v>9</v>
      </c>
      <c r="D94" s="149">
        <v>1</v>
      </c>
      <c r="E94" s="149">
        <v>1</v>
      </c>
      <c r="F94" s="149">
        <v>2</v>
      </c>
      <c r="G94" s="149" t="s">
        <v>1920</v>
      </c>
      <c r="H94" s="149" t="s">
        <v>1920</v>
      </c>
      <c r="I94" s="149">
        <v>1</v>
      </c>
      <c r="J94" s="149">
        <v>1</v>
      </c>
      <c r="K94" s="149" t="s">
        <v>1920</v>
      </c>
      <c r="L94" s="149" t="s">
        <v>1920</v>
      </c>
      <c r="M94" s="149">
        <v>2</v>
      </c>
      <c r="N94" s="149">
        <v>1</v>
      </c>
      <c r="O94" s="149" t="s">
        <v>1920</v>
      </c>
      <c r="P94" s="149" t="s">
        <v>1920</v>
      </c>
      <c r="Q94" s="149" t="s">
        <v>1920</v>
      </c>
      <c r="R94" s="149" t="s">
        <v>1920</v>
      </c>
      <c r="S94" s="149" t="s">
        <v>1920</v>
      </c>
      <c r="T94" s="149" t="s">
        <v>1920</v>
      </c>
    </row>
    <row r="95" spans="1:20" ht="20.399999999999999">
      <c r="A95" s="340">
        <v>87</v>
      </c>
      <c r="B95" s="300" t="s">
        <v>2560</v>
      </c>
      <c r="C95" s="148">
        <v>2</v>
      </c>
      <c r="D95" s="149" t="s">
        <v>1920</v>
      </c>
      <c r="E95" s="149" t="s">
        <v>1920</v>
      </c>
      <c r="F95" s="149" t="s">
        <v>1920</v>
      </c>
      <c r="G95" s="149" t="s">
        <v>1920</v>
      </c>
      <c r="H95" s="149" t="s">
        <v>1920</v>
      </c>
      <c r="I95" s="149" t="s">
        <v>1920</v>
      </c>
      <c r="J95" s="149" t="s">
        <v>1920</v>
      </c>
      <c r="K95" s="149" t="s">
        <v>1920</v>
      </c>
      <c r="L95" s="149" t="s">
        <v>1920</v>
      </c>
      <c r="M95" s="149" t="s">
        <v>1920</v>
      </c>
      <c r="N95" s="149">
        <v>1</v>
      </c>
      <c r="O95" s="149" t="s">
        <v>1920</v>
      </c>
      <c r="P95" s="149">
        <v>1</v>
      </c>
      <c r="Q95" s="149" t="s">
        <v>1920</v>
      </c>
      <c r="R95" s="149" t="s">
        <v>1920</v>
      </c>
      <c r="S95" s="149" t="s">
        <v>1920</v>
      </c>
      <c r="T95" s="149" t="s">
        <v>1920</v>
      </c>
    </row>
    <row r="96" spans="1:20" s="256" customFormat="1" ht="20.399999999999999">
      <c r="A96" s="340">
        <v>88</v>
      </c>
      <c r="B96" s="300" t="s">
        <v>2561</v>
      </c>
      <c r="C96" s="149">
        <v>8</v>
      </c>
      <c r="D96" s="149">
        <v>2</v>
      </c>
      <c r="E96" s="149">
        <v>2</v>
      </c>
      <c r="F96" s="149">
        <v>1</v>
      </c>
      <c r="G96" s="149" t="s">
        <v>1920</v>
      </c>
      <c r="H96" s="149" t="s">
        <v>1920</v>
      </c>
      <c r="I96" s="149" t="s">
        <v>1920</v>
      </c>
      <c r="J96" s="149">
        <v>1</v>
      </c>
      <c r="K96" s="149" t="s">
        <v>1920</v>
      </c>
      <c r="L96" s="149" t="s">
        <v>1920</v>
      </c>
      <c r="M96" s="149">
        <v>1</v>
      </c>
      <c r="N96" s="149" t="s">
        <v>1920</v>
      </c>
      <c r="O96" s="149" t="s">
        <v>1920</v>
      </c>
      <c r="P96" s="149" t="s">
        <v>1920</v>
      </c>
      <c r="Q96" s="149" t="s">
        <v>1920</v>
      </c>
      <c r="R96" s="149">
        <v>1</v>
      </c>
      <c r="S96" s="149" t="s">
        <v>1920</v>
      </c>
      <c r="T96" s="149" t="s">
        <v>1920</v>
      </c>
    </row>
    <row r="97" spans="1:20" s="249" customFormat="1" ht="20.399999999999999">
      <c r="A97" s="340">
        <v>89</v>
      </c>
      <c r="B97" s="300" t="s">
        <v>2562</v>
      </c>
      <c r="C97" s="277">
        <v>44</v>
      </c>
      <c r="D97" s="277">
        <v>3</v>
      </c>
      <c r="E97" s="277">
        <v>10</v>
      </c>
      <c r="F97" s="277" t="s">
        <v>1920</v>
      </c>
      <c r="G97" s="277">
        <v>2</v>
      </c>
      <c r="H97" s="277" t="s">
        <v>1920</v>
      </c>
      <c r="I97" s="277">
        <v>1</v>
      </c>
      <c r="J97" s="277">
        <v>3</v>
      </c>
      <c r="K97" s="277">
        <v>2</v>
      </c>
      <c r="L97" s="277">
        <v>2</v>
      </c>
      <c r="M97" s="277">
        <v>14</v>
      </c>
      <c r="N97" s="277">
        <v>2</v>
      </c>
      <c r="O97" s="277" t="s">
        <v>1920</v>
      </c>
      <c r="P97" s="277">
        <v>2</v>
      </c>
      <c r="Q97" s="277">
        <v>1</v>
      </c>
      <c r="R97" s="277" t="s">
        <v>1920</v>
      </c>
      <c r="S97" s="277">
        <v>2</v>
      </c>
      <c r="T97" s="277" t="s">
        <v>1920</v>
      </c>
    </row>
    <row r="98" spans="1:20">
      <c r="A98" s="340">
        <v>90</v>
      </c>
      <c r="B98" s="117" t="s">
        <v>2347</v>
      </c>
      <c r="C98" s="149">
        <v>389</v>
      </c>
      <c r="D98" s="149">
        <v>82</v>
      </c>
      <c r="E98" s="149">
        <v>53</v>
      </c>
      <c r="F98" s="149">
        <v>27</v>
      </c>
      <c r="G98" s="149">
        <v>12</v>
      </c>
      <c r="H98" s="149">
        <v>5</v>
      </c>
      <c r="I98" s="149">
        <v>10</v>
      </c>
      <c r="J98" s="149">
        <v>31</v>
      </c>
      <c r="K98" s="149">
        <v>3</v>
      </c>
      <c r="L98" s="149">
        <v>30</v>
      </c>
      <c r="M98" s="149">
        <v>87</v>
      </c>
      <c r="N98" s="149">
        <v>17</v>
      </c>
      <c r="O98" s="149">
        <v>3</v>
      </c>
      <c r="P98" s="149">
        <v>16</v>
      </c>
      <c r="Q98" s="149">
        <v>3</v>
      </c>
      <c r="R98" s="149">
        <v>5</v>
      </c>
      <c r="S98" s="149">
        <v>5</v>
      </c>
      <c r="T98" s="149" t="s">
        <v>1920</v>
      </c>
    </row>
    <row r="99" spans="1:20">
      <c r="A99" s="340">
        <v>91</v>
      </c>
      <c r="B99" s="108" t="s">
        <v>567</v>
      </c>
      <c r="C99" s="149">
        <v>308</v>
      </c>
      <c r="D99" s="149">
        <v>59</v>
      </c>
      <c r="E99" s="149">
        <v>48</v>
      </c>
      <c r="F99" s="149">
        <v>20</v>
      </c>
      <c r="G99" s="149">
        <v>10</v>
      </c>
      <c r="H99" s="149">
        <v>4</v>
      </c>
      <c r="I99" s="149">
        <v>9</v>
      </c>
      <c r="J99" s="149">
        <v>25</v>
      </c>
      <c r="K99" s="149">
        <v>2</v>
      </c>
      <c r="L99" s="149">
        <v>20</v>
      </c>
      <c r="M99" s="149">
        <v>71</v>
      </c>
      <c r="N99" s="149">
        <v>15</v>
      </c>
      <c r="O99" s="149">
        <v>3</v>
      </c>
      <c r="P99" s="149">
        <v>11</v>
      </c>
      <c r="Q99" s="149">
        <v>3</v>
      </c>
      <c r="R99" s="149">
        <v>5</v>
      </c>
      <c r="S99" s="149">
        <v>3</v>
      </c>
      <c r="T99" s="149" t="s">
        <v>1920</v>
      </c>
    </row>
    <row r="100" spans="1:20">
      <c r="A100" s="340">
        <v>92</v>
      </c>
      <c r="B100" s="108" t="s">
        <v>568</v>
      </c>
      <c r="C100" s="149">
        <v>30</v>
      </c>
      <c r="D100" s="149">
        <v>12</v>
      </c>
      <c r="E100" s="149">
        <v>1</v>
      </c>
      <c r="F100" s="149">
        <v>4</v>
      </c>
      <c r="G100" s="149">
        <v>1</v>
      </c>
      <c r="H100" s="149" t="s">
        <v>1920</v>
      </c>
      <c r="I100" s="149">
        <v>1</v>
      </c>
      <c r="J100" s="149">
        <v>2</v>
      </c>
      <c r="K100" s="149" t="s">
        <v>1920</v>
      </c>
      <c r="L100" s="149">
        <v>3</v>
      </c>
      <c r="M100" s="149">
        <v>4</v>
      </c>
      <c r="N100" s="149" t="s">
        <v>1920</v>
      </c>
      <c r="O100" s="149" t="s">
        <v>1920</v>
      </c>
      <c r="P100" s="149">
        <v>1</v>
      </c>
      <c r="Q100" s="149" t="s">
        <v>1920</v>
      </c>
      <c r="R100" s="149" t="s">
        <v>1920</v>
      </c>
      <c r="S100" s="149">
        <v>1</v>
      </c>
      <c r="T100" s="149" t="s">
        <v>1920</v>
      </c>
    </row>
    <row r="101" spans="1:20" ht="20.399999999999999">
      <c r="A101" s="340">
        <v>93</v>
      </c>
      <c r="B101" s="108" t="s">
        <v>2563</v>
      </c>
      <c r="C101" s="149">
        <v>13</v>
      </c>
      <c r="D101" s="149">
        <v>3</v>
      </c>
      <c r="E101" s="149" t="s">
        <v>1920</v>
      </c>
      <c r="F101" s="149">
        <v>1</v>
      </c>
      <c r="G101" s="149" t="s">
        <v>1920</v>
      </c>
      <c r="H101" s="149" t="s">
        <v>1920</v>
      </c>
      <c r="I101" s="149" t="s">
        <v>1920</v>
      </c>
      <c r="J101" s="149" t="s">
        <v>1920</v>
      </c>
      <c r="K101" s="149" t="s">
        <v>1920</v>
      </c>
      <c r="L101" s="149">
        <v>3</v>
      </c>
      <c r="M101" s="149">
        <v>4</v>
      </c>
      <c r="N101" s="149" t="s">
        <v>1920</v>
      </c>
      <c r="O101" s="149" t="s">
        <v>1920</v>
      </c>
      <c r="P101" s="149">
        <v>1</v>
      </c>
      <c r="Q101" s="149" t="s">
        <v>1920</v>
      </c>
      <c r="R101" s="149" t="s">
        <v>1920</v>
      </c>
      <c r="S101" s="149">
        <v>1</v>
      </c>
      <c r="T101" s="149" t="s">
        <v>1920</v>
      </c>
    </row>
    <row r="102" spans="1:20" ht="20.399999999999999">
      <c r="A102" s="340">
        <v>94</v>
      </c>
      <c r="B102" s="108" t="s">
        <v>2564</v>
      </c>
      <c r="C102" s="149">
        <v>6</v>
      </c>
      <c r="D102" s="149">
        <v>1</v>
      </c>
      <c r="E102" s="149" t="s">
        <v>1920</v>
      </c>
      <c r="F102" s="149">
        <v>1</v>
      </c>
      <c r="G102" s="149" t="s">
        <v>1920</v>
      </c>
      <c r="H102" s="149" t="s">
        <v>1920</v>
      </c>
      <c r="I102" s="149" t="s">
        <v>1920</v>
      </c>
      <c r="J102" s="149" t="s">
        <v>1920</v>
      </c>
      <c r="K102" s="149" t="s">
        <v>1920</v>
      </c>
      <c r="L102" s="149">
        <v>1</v>
      </c>
      <c r="M102" s="149">
        <v>2</v>
      </c>
      <c r="N102" s="149" t="s">
        <v>1920</v>
      </c>
      <c r="O102" s="149" t="s">
        <v>1920</v>
      </c>
      <c r="P102" s="149">
        <v>1</v>
      </c>
      <c r="Q102" s="149" t="s">
        <v>1920</v>
      </c>
      <c r="R102" s="149" t="s">
        <v>1920</v>
      </c>
      <c r="S102" s="149" t="s">
        <v>1920</v>
      </c>
      <c r="T102" s="149" t="s">
        <v>1920</v>
      </c>
    </row>
    <row r="103" spans="1:20" ht="20.399999999999999">
      <c r="A103" s="340">
        <v>95</v>
      </c>
      <c r="B103" s="108" t="s">
        <v>2565</v>
      </c>
      <c r="C103" s="149" t="s">
        <v>1920</v>
      </c>
      <c r="D103" s="149" t="s">
        <v>1920</v>
      </c>
      <c r="E103" s="149" t="s">
        <v>1920</v>
      </c>
      <c r="F103" s="149" t="s">
        <v>1920</v>
      </c>
      <c r="G103" s="149" t="s">
        <v>1920</v>
      </c>
      <c r="H103" s="149" t="s">
        <v>1920</v>
      </c>
      <c r="I103" s="149" t="s">
        <v>1920</v>
      </c>
      <c r="J103" s="149" t="s">
        <v>1920</v>
      </c>
      <c r="K103" s="149" t="s">
        <v>1920</v>
      </c>
      <c r="L103" s="149" t="s">
        <v>1920</v>
      </c>
      <c r="M103" s="149" t="s">
        <v>1920</v>
      </c>
      <c r="N103" s="149" t="s">
        <v>1920</v>
      </c>
      <c r="O103" s="149" t="s">
        <v>1920</v>
      </c>
      <c r="P103" s="149" t="s">
        <v>1920</v>
      </c>
      <c r="Q103" s="149" t="s">
        <v>1920</v>
      </c>
      <c r="R103" s="149" t="s">
        <v>1920</v>
      </c>
      <c r="S103" s="149" t="s">
        <v>1920</v>
      </c>
      <c r="T103" s="149" t="s">
        <v>1920</v>
      </c>
    </row>
    <row r="104" spans="1:20">
      <c r="A104" s="340">
        <v>96</v>
      </c>
      <c r="B104" s="108" t="s">
        <v>569</v>
      </c>
      <c r="C104" s="149">
        <v>14</v>
      </c>
      <c r="D104" s="149">
        <v>5</v>
      </c>
      <c r="E104" s="149" t="s">
        <v>1920</v>
      </c>
      <c r="F104" s="149">
        <v>1</v>
      </c>
      <c r="G104" s="149">
        <v>1</v>
      </c>
      <c r="H104" s="149" t="s">
        <v>1920</v>
      </c>
      <c r="I104" s="149" t="s">
        <v>1920</v>
      </c>
      <c r="J104" s="149" t="s">
        <v>1920</v>
      </c>
      <c r="K104" s="149" t="s">
        <v>1920</v>
      </c>
      <c r="L104" s="149" t="s">
        <v>1920</v>
      </c>
      <c r="M104" s="149">
        <v>3</v>
      </c>
      <c r="N104" s="149">
        <v>2</v>
      </c>
      <c r="O104" s="149" t="s">
        <v>1920</v>
      </c>
      <c r="P104" s="149">
        <v>2</v>
      </c>
      <c r="Q104" s="149" t="s">
        <v>1920</v>
      </c>
      <c r="R104" s="149" t="s">
        <v>1920</v>
      </c>
      <c r="S104" s="149" t="s">
        <v>1920</v>
      </c>
      <c r="T104" s="149" t="s">
        <v>1920</v>
      </c>
    </row>
    <row r="105" spans="1:20" ht="20.399999999999999">
      <c r="A105" s="340">
        <v>97</v>
      </c>
      <c r="B105" s="108" t="s">
        <v>2566</v>
      </c>
      <c r="C105" s="149">
        <v>1</v>
      </c>
      <c r="D105" s="149" t="s">
        <v>1920</v>
      </c>
      <c r="E105" s="149">
        <v>1</v>
      </c>
      <c r="F105" s="149" t="s">
        <v>1920</v>
      </c>
      <c r="G105" s="149" t="s">
        <v>1920</v>
      </c>
      <c r="H105" s="149" t="s">
        <v>1920</v>
      </c>
      <c r="I105" s="149" t="s">
        <v>1920</v>
      </c>
      <c r="J105" s="149" t="s">
        <v>1920</v>
      </c>
      <c r="K105" s="149" t="s">
        <v>1920</v>
      </c>
      <c r="L105" s="149" t="s">
        <v>1920</v>
      </c>
      <c r="M105" s="149" t="s">
        <v>1920</v>
      </c>
      <c r="N105" s="149" t="s">
        <v>1920</v>
      </c>
      <c r="O105" s="149" t="s">
        <v>1920</v>
      </c>
      <c r="P105" s="149" t="s">
        <v>1920</v>
      </c>
      <c r="Q105" s="149" t="s">
        <v>1920</v>
      </c>
      <c r="R105" s="149" t="s">
        <v>1920</v>
      </c>
      <c r="S105" s="149" t="s">
        <v>1920</v>
      </c>
      <c r="T105" s="149" t="s">
        <v>1920</v>
      </c>
    </row>
    <row r="106" spans="1:20" ht="30.6">
      <c r="A106" s="340">
        <v>98</v>
      </c>
      <c r="B106" s="108" t="s">
        <v>2537</v>
      </c>
      <c r="C106" s="149">
        <v>8</v>
      </c>
      <c r="D106" s="149">
        <v>2</v>
      </c>
      <c r="E106" s="149">
        <v>2</v>
      </c>
      <c r="F106" s="149" t="s">
        <v>1920</v>
      </c>
      <c r="G106" s="149" t="s">
        <v>1920</v>
      </c>
      <c r="H106" s="149" t="s">
        <v>1920</v>
      </c>
      <c r="I106" s="149" t="s">
        <v>1920</v>
      </c>
      <c r="J106" s="149">
        <v>2</v>
      </c>
      <c r="K106" s="149" t="s">
        <v>1920</v>
      </c>
      <c r="L106" s="149">
        <v>1</v>
      </c>
      <c r="M106" s="149">
        <v>1</v>
      </c>
      <c r="N106" s="149" t="s">
        <v>1920</v>
      </c>
      <c r="O106" s="149" t="s">
        <v>1920</v>
      </c>
      <c r="P106" s="149" t="s">
        <v>1920</v>
      </c>
      <c r="Q106" s="149" t="s">
        <v>1920</v>
      </c>
      <c r="R106" s="149" t="s">
        <v>1920</v>
      </c>
      <c r="S106" s="149" t="s">
        <v>1920</v>
      </c>
      <c r="T106" s="149" t="s">
        <v>1920</v>
      </c>
    </row>
    <row r="107" spans="1:20" s="62" customFormat="1" ht="20.399999999999999">
      <c r="A107" s="340">
        <v>99</v>
      </c>
      <c r="B107" s="108" t="s">
        <v>2536</v>
      </c>
      <c r="C107" s="149">
        <v>9</v>
      </c>
      <c r="D107" s="149" t="s">
        <v>1920</v>
      </c>
      <c r="E107" s="149">
        <v>1</v>
      </c>
      <c r="F107" s="149" t="s">
        <v>1920</v>
      </c>
      <c r="G107" s="149" t="s">
        <v>1920</v>
      </c>
      <c r="H107" s="149">
        <v>1</v>
      </c>
      <c r="I107" s="149" t="s">
        <v>1920</v>
      </c>
      <c r="J107" s="149">
        <v>2</v>
      </c>
      <c r="K107" s="149">
        <v>1</v>
      </c>
      <c r="L107" s="149">
        <v>2</v>
      </c>
      <c r="M107" s="149">
        <v>2</v>
      </c>
      <c r="N107" s="149" t="s">
        <v>1920</v>
      </c>
      <c r="O107" s="149" t="s">
        <v>1920</v>
      </c>
      <c r="P107" s="149" t="s">
        <v>1920</v>
      </c>
      <c r="Q107" s="149" t="s">
        <v>1920</v>
      </c>
      <c r="R107" s="149" t="s">
        <v>1920</v>
      </c>
      <c r="S107" s="149" t="s">
        <v>1920</v>
      </c>
      <c r="T107" s="149" t="s">
        <v>1920</v>
      </c>
    </row>
    <row r="109" spans="1:20" ht="11.4">
      <c r="A109" s="396" t="s">
        <v>2529</v>
      </c>
    </row>
    <row r="110" spans="1:20" ht="11.4">
      <c r="A110" s="396"/>
    </row>
    <row r="111" spans="1:20">
      <c r="A111" s="84" t="s">
        <v>2573</v>
      </c>
    </row>
  </sheetData>
  <phoneticPr fontId="0" type="noConversion"/>
  <hyperlinks>
    <hyperlink ref="A1:B1" location="Inhalt!A50" display="Zum Inhalt" xr:uid="{00000000-0004-0000-1C00-000000000000}"/>
  </hyperlinks>
  <printOptions horizontalCentered="1"/>
  <pageMargins left="0.19685039370078741" right="0.19685039370078741" top="0.59055118110236227" bottom="0.59055118110236227" header="0.31496062992125984" footer="0.31496062992125984"/>
  <pageSetup paperSize="9" scale="66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80"/>
  <dimension ref="A1:S30"/>
  <sheetViews>
    <sheetView showGridLines="0" zoomScaleNormal="100" workbookViewId="0"/>
  </sheetViews>
  <sheetFormatPr baseColWidth="10" defaultColWidth="11.44140625" defaultRowHeight="12.75" customHeight="1"/>
  <cols>
    <col min="1" max="4" width="2.44140625" style="20" customWidth="1"/>
    <col min="5" max="5" width="22.6640625" style="20" customWidth="1"/>
    <col min="6" max="10" width="7.44140625" style="20" customWidth="1"/>
    <col min="11" max="11" width="8.88671875" style="20" customWidth="1"/>
    <col min="12" max="14" width="7.44140625" style="20" customWidth="1"/>
    <col min="15" max="15" width="8.88671875" style="20" customWidth="1"/>
    <col min="16" max="19" width="7.44140625" style="20" customWidth="1"/>
    <col min="20" max="16384" width="11.44140625" style="20"/>
  </cols>
  <sheetData>
    <row r="1" spans="1:19" s="101" customFormat="1" ht="21" customHeight="1">
      <c r="A1" s="200" t="s">
        <v>1939</v>
      </c>
      <c r="B1" s="201"/>
      <c r="C1" s="201"/>
      <c r="D1" s="201"/>
    </row>
    <row r="2" spans="1:19" s="223" customFormat="1" ht="15.75" customHeight="1">
      <c r="A2" s="222" t="s">
        <v>1729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</row>
    <row r="3" spans="1:19" s="225" customFormat="1" ht="14.25" customHeight="1"/>
    <row r="4" spans="1:19" s="95" customFormat="1" ht="12.75" customHeight="1"/>
    <row r="6" spans="1:19" ht="12.75" customHeight="1">
      <c r="A6" s="20" t="s">
        <v>596</v>
      </c>
    </row>
    <row r="7" spans="1:19" ht="12.75" customHeight="1">
      <c r="A7" s="20" t="s">
        <v>597</v>
      </c>
    </row>
    <row r="8" spans="1:19" ht="12.75" customHeight="1">
      <c r="A8" s="20" t="s">
        <v>1730</v>
      </c>
    </row>
    <row r="9" spans="1:19" ht="12.75" customHeight="1">
      <c r="A9" s="20" t="s">
        <v>1731</v>
      </c>
    </row>
    <row r="15" spans="1:19" ht="12.75" customHeight="1">
      <c r="E15" s="299"/>
    </row>
    <row r="16" spans="1:19" ht="12.75" customHeight="1">
      <c r="E16" s="299"/>
    </row>
    <row r="17" spans="1:19" ht="12.75" customHeight="1">
      <c r="A17" s="95"/>
    </row>
    <row r="19" spans="1:19" ht="12.75" customHeight="1">
      <c r="A19" s="20" t="s">
        <v>1732</v>
      </c>
    </row>
    <row r="20" spans="1:19" ht="12.75" customHeight="1">
      <c r="A20" s="20" t="s">
        <v>598</v>
      </c>
    </row>
    <row r="21" spans="1:19" ht="12.75" customHeight="1">
      <c r="A21" s="20" t="s">
        <v>574</v>
      </c>
    </row>
    <row r="22" spans="1:19" ht="12.75" customHeight="1">
      <c r="A22" s="20" t="s">
        <v>575</v>
      </c>
    </row>
    <row r="26" spans="1:19" s="98" customFormat="1" ht="15.75" customHeight="1">
      <c r="A26" s="1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 s="21" customFormat="1" ht="14.25" customHeight="1"/>
    <row r="30" spans="1:19" s="101" customFormat="1" ht="21" customHeight="1">
      <c r="A30" s="200"/>
      <c r="B30" s="201"/>
      <c r="C30" s="100"/>
      <c r="D30" s="100"/>
    </row>
  </sheetData>
  <phoneticPr fontId="20" type="noConversion"/>
  <hyperlinks>
    <hyperlink ref="A1:D1" location="Inhalt!A1" display="Zum Inhalt" xr:uid="{00000000-0004-0000-0200-000000000000}"/>
  </hyperlinks>
  <printOptions horizontalCentered="1"/>
  <pageMargins left="0.98425196850393704" right="0.19685039370078741" top="1.1811023622047245" bottom="0.39370078740157483" header="0.39370078740157483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croExch.Document.2015" dvAspect="DVASPECT_ICON" shapeId="77825" r:id="rId4">
          <objectPr defaultSize="0" autoPict="0" r:id="rId5">
            <anchor moveWithCells="1">
              <from>
                <xdr:col>4</xdr:col>
                <xdr:colOff>731520</xdr:colOff>
                <xdr:row>9</xdr:row>
                <xdr:rowOff>114300</xdr:rowOff>
              </from>
              <to>
                <xdr:col>5</xdr:col>
                <xdr:colOff>426720</xdr:colOff>
                <xdr:row>15</xdr:row>
                <xdr:rowOff>83820</xdr:rowOff>
              </to>
            </anchor>
          </objectPr>
        </oleObject>
      </mc:Choice>
      <mc:Fallback>
        <oleObject progId="AcroExch.Document.2015" dvAspect="DVASPECT_ICON" shapeId="77825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27"/>
  <dimension ref="A1:T111"/>
  <sheetViews>
    <sheetView showGridLines="0" workbookViewId="0"/>
  </sheetViews>
  <sheetFormatPr baseColWidth="10" defaultColWidth="9.109375" defaultRowHeight="10.199999999999999"/>
  <cols>
    <col min="1" max="1" width="3.44140625" style="1" customWidth="1"/>
    <col min="2" max="2" width="46.33203125" style="1" customWidth="1"/>
    <col min="3" max="3" width="8.6640625" style="278" customWidth="1"/>
    <col min="4" max="4" width="9.33203125" style="278" customWidth="1"/>
    <col min="5" max="10" width="8.6640625" style="278" customWidth="1"/>
    <col min="11" max="11" width="9.33203125" style="278" customWidth="1"/>
    <col min="12" max="20" width="8.6640625" style="278" customWidth="1"/>
    <col min="21" max="16384" width="9.109375" style="1"/>
  </cols>
  <sheetData>
    <row r="1" spans="1:20" s="332" customFormat="1" ht="13.8">
      <c r="A1" s="346" t="s">
        <v>1939</v>
      </c>
      <c r="B1" s="347"/>
      <c r="C1" s="331"/>
      <c r="D1" s="331"/>
      <c r="E1" s="331"/>
      <c r="F1" s="331"/>
      <c r="G1" s="331"/>
      <c r="I1" s="333"/>
      <c r="J1" s="331"/>
      <c r="K1" s="331"/>
      <c r="L1" s="331"/>
      <c r="M1" s="331"/>
      <c r="N1" s="331"/>
      <c r="O1" s="331"/>
      <c r="P1" s="331"/>
      <c r="Q1" s="331"/>
      <c r="R1" s="331"/>
      <c r="S1" s="331"/>
    </row>
    <row r="2" spans="1:20" s="209" customFormat="1" ht="15.75" customHeight="1">
      <c r="A2" s="208" t="s">
        <v>2572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</row>
    <row r="3" spans="1:20" s="212" customFormat="1" ht="13.8">
      <c r="A3" s="210" t="s">
        <v>1881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</row>
    <row r="4" spans="1:20" s="216" customFormat="1" ht="12.75" customHeight="1">
      <c r="A4" s="215" t="s">
        <v>613</v>
      </c>
    </row>
    <row r="5" spans="1:20" s="244" customFormat="1" ht="12" customHeight="1">
      <c r="A5" s="243" t="s">
        <v>1906</v>
      </c>
      <c r="B5" s="245"/>
      <c r="C5" s="11" t="s">
        <v>786</v>
      </c>
      <c r="D5" s="11" t="s">
        <v>552</v>
      </c>
      <c r="E5" s="11" t="s">
        <v>1349</v>
      </c>
      <c r="F5" s="11" t="s">
        <v>1350</v>
      </c>
      <c r="G5" s="46" t="s">
        <v>555</v>
      </c>
      <c r="H5" s="11" t="s">
        <v>1351</v>
      </c>
      <c r="I5" s="11" t="s">
        <v>1352</v>
      </c>
      <c r="J5" s="11" t="s">
        <v>1905</v>
      </c>
      <c r="K5" s="11" t="s">
        <v>557</v>
      </c>
      <c r="L5" s="11" t="s">
        <v>558</v>
      </c>
      <c r="M5" s="11" t="s">
        <v>561</v>
      </c>
      <c r="N5" s="11" t="s">
        <v>563</v>
      </c>
      <c r="O5" s="11" t="s">
        <v>611</v>
      </c>
      <c r="P5" s="11" t="s">
        <v>1903</v>
      </c>
      <c r="Q5" s="11" t="s">
        <v>565</v>
      </c>
      <c r="R5" s="11" t="s">
        <v>610</v>
      </c>
      <c r="S5" s="11" t="s">
        <v>1904</v>
      </c>
      <c r="T5" s="335" t="s">
        <v>788</v>
      </c>
    </row>
    <row r="6" spans="1:20" s="2" customFormat="1" ht="12" customHeight="1">
      <c r="A6" s="334" t="s">
        <v>2124</v>
      </c>
      <c r="B6" s="41" t="s">
        <v>2488</v>
      </c>
      <c r="C6" s="16" t="s">
        <v>787</v>
      </c>
      <c r="D6" s="47" t="s">
        <v>553</v>
      </c>
      <c r="E6" s="16"/>
      <c r="F6" s="16"/>
      <c r="G6" s="16" t="s">
        <v>554</v>
      </c>
      <c r="H6" s="16"/>
      <c r="I6" s="16"/>
      <c r="J6" s="16"/>
      <c r="K6" s="16" t="s">
        <v>556</v>
      </c>
      <c r="L6" s="47" t="s">
        <v>559</v>
      </c>
      <c r="M6" s="16" t="s">
        <v>560</v>
      </c>
      <c r="N6" s="16" t="s">
        <v>562</v>
      </c>
      <c r="O6" s="16" t="s">
        <v>551</v>
      </c>
      <c r="P6" s="16"/>
      <c r="Q6" s="16" t="s">
        <v>564</v>
      </c>
      <c r="R6" s="16" t="s">
        <v>566</v>
      </c>
      <c r="S6" s="16"/>
      <c r="T6" s="336"/>
    </row>
    <row r="7" spans="1:20" s="2" customFormat="1" ht="12" customHeight="1">
      <c r="A7" s="45"/>
      <c r="B7" s="16"/>
      <c r="C7" s="12" t="s">
        <v>1933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4"/>
      <c r="T7" s="12"/>
    </row>
    <row r="8" spans="1:20" ht="4.5" customHeight="1">
      <c r="A8" s="320"/>
      <c r="B8" s="9"/>
      <c r="C8" s="63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</row>
    <row r="9" spans="1:20" s="8" customFormat="1" ht="20.399999999999999">
      <c r="A9" s="325">
        <v>1</v>
      </c>
      <c r="B9" s="192" t="s">
        <v>1806</v>
      </c>
      <c r="C9" s="161">
        <v>6085</v>
      </c>
      <c r="D9" s="161">
        <v>780</v>
      </c>
      <c r="E9" s="161">
        <v>983</v>
      </c>
      <c r="F9" s="161">
        <v>230</v>
      </c>
      <c r="G9" s="161">
        <v>184</v>
      </c>
      <c r="H9" s="161">
        <v>43</v>
      </c>
      <c r="I9" s="161">
        <v>125</v>
      </c>
      <c r="J9" s="161">
        <v>357</v>
      </c>
      <c r="K9" s="161">
        <v>109</v>
      </c>
      <c r="L9" s="161">
        <v>516</v>
      </c>
      <c r="M9" s="161">
        <v>1381</v>
      </c>
      <c r="N9" s="161">
        <v>323</v>
      </c>
      <c r="O9" s="161">
        <v>38</v>
      </c>
      <c r="P9" s="161">
        <v>514</v>
      </c>
      <c r="Q9" s="161">
        <v>147</v>
      </c>
      <c r="R9" s="161">
        <v>192</v>
      </c>
      <c r="S9" s="161">
        <v>141</v>
      </c>
      <c r="T9" s="161">
        <v>22</v>
      </c>
    </row>
    <row r="10" spans="1:20" s="8" customFormat="1">
      <c r="A10" s="340">
        <v>2</v>
      </c>
      <c r="B10" s="58" t="s">
        <v>2437</v>
      </c>
      <c r="C10" s="149">
        <v>183</v>
      </c>
      <c r="D10" s="149">
        <v>30</v>
      </c>
      <c r="E10" s="149">
        <v>30</v>
      </c>
      <c r="F10" s="149">
        <v>8</v>
      </c>
      <c r="G10" s="149">
        <v>9</v>
      </c>
      <c r="H10" s="149">
        <v>3</v>
      </c>
      <c r="I10" s="149">
        <v>8</v>
      </c>
      <c r="J10" s="149">
        <v>12</v>
      </c>
      <c r="K10" s="149">
        <v>2</v>
      </c>
      <c r="L10" s="149">
        <v>20</v>
      </c>
      <c r="M10" s="149">
        <v>41</v>
      </c>
      <c r="N10" s="149">
        <v>1</v>
      </c>
      <c r="O10" s="149">
        <v>3</v>
      </c>
      <c r="P10" s="149">
        <v>5</v>
      </c>
      <c r="Q10" s="149">
        <v>2</v>
      </c>
      <c r="R10" s="149">
        <v>4</v>
      </c>
      <c r="S10" s="149">
        <v>4</v>
      </c>
      <c r="T10" s="149">
        <v>1</v>
      </c>
    </row>
    <row r="11" spans="1:20" s="8" customFormat="1">
      <c r="A11" s="340">
        <v>3</v>
      </c>
      <c r="B11" s="58" t="s">
        <v>2438</v>
      </c>
      <c r="C11" s="149">
        <v>11</v>
      </c>
      <c r="D11" s="149">
        <v>2</v>
      </c>
      <c r="E11" s="149">
        <v>2</v>
      </c>
      <c r="F11" s="149" t="s">
        <v>1920</v>
      </c>
      <c r="G11" s="149">
        <v>1</v>
      </c>
      <c r="H11" s="149">
        <v>1</v>
      </c>
      <c r="I11" s="149" t="s">
        <v>1920</v>
      </c>
      <c r="J11" s="149" t="s">
        <v>1920</v>
      </c>
      <c r="K11" s="149" t="s">
        <v>1920</v>
      </c>
      <c r="L11" s="149" t="s">
        <v>1920</v>
      </c>
      <c r="M11" s="149">
        <v>3</v>
      </c>
      <c r="N11" s="149" t="s">
        <v>1920</v>
      </c>
      <c r="O11" s="149">
        <v>2</v>
      </c>
      <c r="P11" s="149" t="s">
        <v>1920</v>
      </c>
      <c r="Q11" s="149" t="s">
        <v>1920</v>
      </c>
      <c r="R11" s="149" t="s">
        <v>1920</v>
      </c>
      <c r="S11" s="149" t="s">
        <v>1920</v>
      </c>
      <c r="T11" s="149" t="s">
        <v>1920</v>
      </c>
    </row>
    <row r="12" spans="1:20" s="8" customFormat="1">
      <c r="A12" s="340">
        <v>4</v>
      </c>
      <c r="B12" s="58" t="s">
        <v>1170</v>
      </c>
      <c r="C12" s="149">
        <v>3</v>
      </c>
      <c r="D12" s="149" t="s">
        <v>1920</v>
      </c>
      <c r="E12" s="149" t="s">
        <v>1920</v>
      </c>
      <c r="F12" s="149" t="s">
        <v>1920</v>
      </c>
      <c r="G12" s="149">
        <v>1</v>
      </c>
      <c r="H12" s="149" t="s">
        <v>1920</v>
      </c>
      <c r="I12" s="149" t="s">
        <v>1920</v>
      </c>
      <c r="J12" s="149" t="s">
        <v>1920</v>
      </c>
      <c r="K12" s="149" t="s">
        <v>1920</v>
      </c>
      <c r="L12" s="149" t="s">
        <v>1920</v>
      </c>
      <c r="M12" s="149">
        <v>2</v>
      </c>
      <c r="N12" s="149" t="s">
        <v>1920</v>
      </c>
      <c r="O12" s="149" t="s">
        <v>1920</v>
      </c>
      <c r="P12" s="149" t="s">
        <v>1920</v>
      </c>
      <c r="Q12" s="149" t="s">
        <v>1920</v>
      </c>
      <c r="R12" s="149" t="s">
        <v>1920</v>
      </c>
      <c r="S12" s="149" t="s">
        <v>1920</v>
      </c>
      <c r="T12" s="149" t="s">
        <v>1920</v>
      </c>
    </row>
    <row r="13" spans="1:20" s="8" customFormat="1">
      <c r="A13" s="340">
        <v>5</v>
      </c>
      <c r="B13" s="58" t="s">
        <v>1171</v>
      </c>
      <c r="C13" s="149">
        <v>10</v>
      </c>
      <c r="D13" s="149">
        <v>3</v>
      </c>
      <c r="E13" s="149" t="s">
        <v>1920</v>
      </c>
      <c r="F13" s="149" t="s">
        <v>1920</v>
      </c>
      <c r="G13" s="149">
        <v>2</v>
      </c>
      <c r="H13" s="149" t="s">
        <v>1920</v>
      </c>
      <c r="I13" s="149" t="s">
        <v>1920</v>
      </c>
      <c r="J13" s="149">
        <v>1</v>
      </c>
      <c r="K13" s="149" t="s">
        <v>1920</v>
      </c>
      <c r="L13" s="149">
        <v>2</v>
      </c>
      <c r="M13" s="149">
        <v>2</v>
      </c>
      <c r="N13" s="149" t="s">
        <v>1920</v>
      </c>
      <c r="O13" s="149" t="s">
        <v>1920</v>
      </c>
      <c r="P13" s="149" t="s">
        <v>1920</v>
      </c>
      <c r="Q13" s="149" t="s">
        <v>1920</v>
      </c>
      <c r="R13" s="149" t="s">
        <v>1920</v>
      </c>
      <c r="S13" s="149" t="s">
        <v>1920</v>
      </c>
      <c r="T13" s="149" t="s">
        <v>1920</v>
      </c>
    </row>
    <row r="14" spans="1:20" s="8" customFormat="1">
      <c r="A14" s="340">
        <v>6</v>
      </c>
      <c r="B14" s="58" t="s">
        <v>1172</v>
      </c>
      <c r="C14" s="149">
        <v>38</v>
      </c>
      <c r="D14" s="149">
        <v>10</v>
      </c>
      <c r="E14" s="149">
        <v>3</v>
      </c>
      <c r="F14" s="149">
        <v>1</v>
      </c>
      <c r="G14" s="149">
        <v>1</v>
      </c>
      <c r="H14" s="149">
        <v>1</v>
      </c>
      <c r="I14" s="149">
        <v>2</v>
      </c>
      <c r="J14" s="149">
        <v>4</v>
      </c>
      <c r="K14" s="149" t="s">
        <v>1920</v>
      </c>
      <c r="L14" s="149">
        <v>5</v>
      </c>
      <c r="M14" s="149">
        <v>7</v>
      </c>
      <c r="N14" s="149">
        <v>1</v>
      </c>
      <c r="O14" s="149" t="s">
        <v>1920</v>
      </c>
      <c r="P14" s="149">
        <v>2</v>
      </c>
      <c r="Q14" s="149" t="s">
        <v>1920</v>
      </c>
      <c r="R14" s="149">
        <v>1</v>
      </c>
      <c r="S14" s="149" t="s">
        <v>1920</v>
      </c>
      <c r="T14" s="149" t="s">
        <v>1920</v>
      </c>
    </row>
    <row r="15" spans="1:20" s="8" customFormat="1">
      <c r="A15" s="340">
        <v>7</v>
      </c>
      <c r="B15" s="58" t="s">
        <v>1173</v>
      </c>
      <c r="C15" s="149">
        <v>66</v>
      </c>
      <c r="D15" s="149">
        <v>9</v>
      </c>
      <c r="E15" s="149">
        <v>17</v>
      </c>
      <c r="F15" s="149">
        <v>5</v>
      </c>
      <c r="G15" s="149">
        <v>3</v>
      </c>
      <c r="H15" s="149" t="s">
        <v>1920</v>
      </c>
      <c r="I15" s="149">
        <v>2</v>
      </c>
      <c r="J15" s="149">
        <v>4</v>
      </c>
      <c r="K15" s="149">
        <v>2</v>
      </c>
      <c r="L15" s="149">
        <v>5</v>
      </c>
      <c r="M15" s="149">
        <v>9</v>
      </c>
      <c r="N15" s="149" t="s">
        <v>1920</v>
      </c>
      <c r="O15" s="149" t="s">
        <v>1920</v>
      </c>
      <c r="P15" s="149">
        <v>2</v>
      </c>
      <c r="Q15" s="149">
        <v>2</v>
      </c>
      <c r="R15" s="149">
        <v>1</v>
      </c>
      <c r="S15" s="149">
        <v>4</v>
      </c>
      <c r="T15" s="149">
        <v>1</v>
      </c>
    </row>
    <row r="16" spans="1:20" s="8" customFormat="1">
      <c r="A16" s="340">
        <v>8</v>
      </c>
      <c r="B16" s="58" t="s">
        <v>1174</v>
      </c>
      <c r="C16" s="149">
        <v>44</v>
      </c>
      <c r="D16" s="149">
        <v>3</v>
      </c>
      <c r="E16" s="149">
        <v>7</v>
      </c>
      <c r="F16" s="149">
        <v>1</v>
      </c>
      <c r="G16" s="149">
        <v>1</v>
      </c>
      <c r="H16" s="149">
        <v>1</v>
      </c>
      <c r="I16" s="149">
        <v>3</v>
      </c>
      <c r="J16" s="149">
        <v>3</v>
      </c>
      <c r="K16" s="149" t="s">
        <v>1920</v>
      </c>
      <c r="L16" s="149">
        <v>5</v>
      </c>
      <c r="M16" s="149">
        <v>16</v>
      </c>
      <c r="N16" s="149" t="s">
        <v>1920</v>
      </c>
      <c r="O16" s="149">
        <v>1</v>
      </c>
      <c r="P16" s="149">
        <v>1</v>
      </c>
      <c r="Q16" s="149" t="s">
        <v>1920</v>
      </c>
      <c r="R16" s="149">
        <v>2</v>
      </c>
      <c r="S16" s="149" t="s">
        <v>1920</v>
      </c>
      <c r="T16" s="149" t="s">
        <v>1920</v>
      </c>
    </row>
    <row r="17" spans="1:20" s="8" customFormat="1">
      <c r="A17" s="340">
        <v>9</v>
      </c>
      <c r="B17" s="58" t="s">
        <v>1175</v>
      </c>
      <c r="C17" s="149">
        <v>10</v>
      </c>
      <c r="D17" s="149">
        <v>3</v>
      </c>
      <c r="E17" s="149">
        <v>1</v>
      </c>
      <c r="F17" s="149">
        <v>1</v>
      </c>
      <c r="G17" s="149" t="s">
        <v>1920</v>
      </c>
      <c r="H17" s="149" t="s">
        <v>1920</v>
      </c>
      <c r="I17" s="149">
        <v>1</v>
      </c>
      <c r="J17" s="149" t="s">
        <v>1920</v>
      </c>
      <c r="K17" s="149" t="s">
        <v>1920</v>
      </c>
      <c r="L17" s="149">
        <v>2</v>
      </c>
      <c r="M17" s="149">
        <v>2</v>
      </c>
      <c r="N17" s="149" t="s">
        <v>1920</v>
      </c>
      <c r="O17" s="149" t="s">
        <v>1920</v>
      </c>
      <c r="P17" s="149" t="s">
        <v>1920</v>
      </c>
      <c r="Q17" s="149" t="s">
        <v>1920</v>
      </c>
      <c r="R17" s="149" t="s">
        <v>1920</v>
      </c>
      <c r="S17" s="149" t="s">
        <v>1920</v>
      </c>
      <c r="T17" s="149" t="s">
        <v>1920</v>
      </c>
    </row>
    <row r="18" spans="1:20" s="8" customFormat="1">
      <c r="A18" s="340">
        <v>10</v>
      </c>
      <c r="B18" s="58" t="s">
        <v>1176</v>
      </c>
      <c r="C18" s="149">
        <v>1</v>
      </c>
      <c r="D18" s="149" t="s">
        <v>1920</v>
      </c>
      <c r="E18" s="149" t="s">
        <v>1920</v>
      </c>
      <c r="F18" s="149" t="s">
        <v>1920</v>
      </c>
      <c r="G18" s="149" t="s">
        <v>1920</v>
      </c>
      <c r="H18" s="149" t="s">
        <v>1920</v>
      </c>
      <c r="I18" s="149" t="s">
        <v>1920</v>
      </c>
      <c r="J18" s="149" t="s">
        <v>1920</v>
      </c>
      <c r="K18" s="149" t="s">
        <v>1920</v>
      </c>
      <c r="L18" s="149">
        <v>1</v>
      </c>
      <c r="M18" s="149" t="s">
        <v>1920</v>
      </c>
      <c r="N18" s="149" t="s">
        <v>1920</v>
      </c>
      <c r="O18" s="149" t="s">
        <v>1920</v>
      </c>
      <c r="P18" s="149" t="s">
        <v>1920</v>
      </c>
      <c r="Q18" s="149" t="s">
        <v>1920</v>
      </c>
      <c r="R18" s="149" t="s">
        <v>1920</v>
      </c>
      <c r="S18" s="149" t="s">
        <v>1920</v>
      </c>
      <c r="T18" s="149" t="s">
        <v>1920</v>
      </c>
    </row>
    <row r="19" spans="1:20" s="8" customFormat="1" ht="20.399999999999999">
      <c r="A19" s="340">
        <v>11</v>
      </c>
      <c r="B19" s="300" t="s">
        <v>2538</v>
      </c>
      <c r="C19" s="149">
        <v>101</v>
      </c>
      <c r="D19" s="149">
        <v>10</v>
      </c>
      <c r="E19" s="149">
        <v>21</v>
      </c>
      <c r="F19" s="149">
        <v>2</v>
      </c>
      <c r="G19" s="149">
        <v>5</v>
      </c>
      <c r="H19" s="149" t="s">
        <v>1920</v>
      </c>
      <c r="I19" s="149">
        <v>1</v>
      </c>
      <c r="J19" s="149">
        <v>10</v>
      </c>
      <c r="K19" s="149">
        <v>1</v>
      </c>
      <c r="L19" s="149">
        <v>6</v>
      </c>
      <c r="M19" s="149">
        <v>22</v>
      </c>
      <c r="N19" s="149">
        <v>7</v>
      </c>
      <c r="O19" s="149">
        <v>2</v>
      </c>
      <c r="P19" s="149">
        <v>10</v>
      </c>
      <c r="Q19" s="149">
        <v>2</v>
      </c>
      <c r="R19" s="149" t="s">
        <v>1920</v>
      </c>
      <c r="S19" s="149">
        <v>2</v>
      </c>
      <c r="T19" s="149" t="s">
        <v>1920</v>
      </c>
    </row>
    <row r="20" spans="1:20" s="8" customFormat="1" ht="20.399999999999999">
      <c r="A20" s="340">
        <v>12</v>
      </c>
      <c r="B20" s="300" t="s">
        <v>2567</v>
      </c>
      <c r="C20" s="149">
        <v>8</v>
      </c>
      <c r="D20" s="149">
        <v>1</v>
      </c>
      <c r="E20" s="149" t="s">
        <v>1920</v>
      </c>
      <c r="F20" s="149" t="s">
        <v>1920</v>
      </c>
      <c r="G20" s="149" t="s">
        <v>1920</v>
      </c>
      <c r="H20" s="149" t="s">
        <v>1920</v>
      </c>
      <c r="I20" s="149" t="s">
        <v>1920</v>
      </c>
      <c r="J20" s="149" t="s">
        <v>1920</v>
      </c>
      <c r="K20" s="149" t="s">
        <v>1920</v>
      </c>
      <c r="L20" s="149">
        <v>1</v>
      </c>
      <c r="M20" s="149">
        <v>2</v>
      </c>
      <c r="N20" s="149">
        <v>2</v>
      </c>
      <c r="O20" s="149">
        <v>1</v>
      </c>
      <c r="P20" s="149">
        <v>1</v>
      </c>
      <c r="Q20" s="149" t="s">
        <v>1920</v>
      </c>
      <c r="R20" s="149" t="s">
        <v>1920</v>
      </c>
      <c r="S20" s="149" t="s">
        <v>1920</v>
      </c>
      <c r="T20" s="149" t="s">
        <v>1920</v>
      </c>
    </row>
    <row r="21" spans="1:20" s="8" customFormat="1">
      <c r="A21" s="340">
        <v>13</v>
      </c>
      <c r="B21" s="58" t="s">
        <v>1177</v>
      </c>
      <c r="C21" s="149">
        <v>5</v>
      </c>
      <c r="D21" s="149" t="s">
        <v>1920</v>
      </c>
      <c r="E21" s="149">
        <v>1</v>
      </c>
      <c r="F21" s="149" t="s">
        <v>1920</v>
      </c>
      <c r="G21" s="149">
        <v>1</v>
      </c>
      <c r="H21" s="149" t="s">
        <v>1920</v>
      </c>
      <c r="I21" s="149" t="s">
        <v>1920</v>
      </c>
      <c r="J21" s="149" t="s">
        <v>1920</v>
      </c>
      <c r="K21" s="149" t="s">
        <v>1920</v>
      </c>
      <c r="L21" s="149">
        <v>1</v>
      </c>
      <c r="M21" s="149">
        <v>2</v>
      </c>
      <c r="N21" s="149" t="s">
        <v>1920</v>
      </c>
      <c r="O21" s="149" t="s">
        <v>1920</v>
      </c>
      <c r="P21" s="149" t="s">
        <v>1920</v>
      </c>
      <c r="Q21" s="149" t="s">
        <v>1920</v>
      </c>
      <c r="R21" s="149" t="s">
        <v>1920</v>
      </c>
      <c r="S21" s="149" t="s">
        <v>1920</v>
      </c>
      <c r="T21" s="149" t="s">
        <v>1920</v>
      </c>
    </row>
    <row r="22" spans="1:20" s="8" customFormat="1">
      <c r="A22" s="340">
        <v>14</v>
      </c>
      <c r="B22" s="58" t="s">
        <v>1178</v>
      </c>
      <c r="C22" s="149">
        <v>6</v>
      </c>
      <c r="D22" s="149" t="s">
        <v>1920</v>
      </c>
      <c r="E22" s="149" t="s">
        <v>1920</v>
      </c>
      <c r="F22" s="149">
        <v>1</v>
      </c>
      <c r="G22" s="149" t="s">
        <v>1920</v>
      </c>
      <c r="H22" s="149" t="s">
        <v>1920</v>
      </c>
      <c r="I22" s="149" t="s">
        <v>1920</v>
      </c>
      <c r="J22" s="149">
        <v>1</v>
      </c>
      <c r="K22" s="149" t="s">
        <v>1920</v>
      </c>
      <c r="L22" s="149">
        <v>2</v>
      </c>
      <c r="M22" s="149" t="s">
        <v>1920</v>
      </c>
      <c r="N22" s="149">
        <v>2</v>
      </c>
      <c r="O22" s="149" t="s">
        <v>1920</v>
      </c>
      <c r="P22" s="149" t="s">
        <v>1920</v>
      </c>
      <c r="Q22" s="149" t="s">
        <v>1920</v>
      </c>
      <c r="R22" s="149" t="s">
        <v>1920</v>
      </c>
      <c r="S22" s="149" t="s">
        <v>1920</v>
      </c>
      <c r="T22" s="149" t="s">
        <v>1920</v>
      </c>
    </row>
    <row r="23" spans="1:20" s="8" customFormat="1">
      <c r="A23" s="340">
        <v>15</v>
      </c>
      <c r="B23" s="58" t="s">
        <v>1179</v>
      </c>
      <c r="C23" s="149">
        <v>1</v>
      </c>
      <c r="D23" s="149" t="s">
        <v>1920</v>
      </c>
      <c r="E23" s="149" t="s">
        <v>1920</v>
      </c>
      <c r="F23" s="149" t="s">
        <v>1920</v>
      </c>
      <c r="G23" s="149">
        <v>1</v>
      </c>
      <c r="H23" s="149" t="s">
        <v>1920</v>
      </c>
      <c r="I23" s="149" t="s">
        <v>1920</v>
      </c>
      <c r="J23" s="149" t="s">
        <v>1920</v>
      </c>
      <c r="K23" s="149" t="s">
        <v>1920</v>
      </c>
      <c r="L23" s="149" t="s">
        <v>1920</v>
      </c>
      <c r="M23" s="149" t="s">
        <v>1920</v>
      </c>
      <c r="N23" s="149" t="s">
        <v>1920</v>
      </c>
      <c r="O23" s="149" t="s">
        <v>1920</v>
      </c>
      <c r="P23" s="149" t="s">
        <v>1920</v>
      </c>
      <c r="Q23" s="149" t="s">
        <v>1920</v>
      </c>
      <c r="R23" s="149" t="s">
        <v>1920</v>
      </c>
      <c r="S23" s="149" t="s">
        <v>1920</v>
      </c>
      <c r="T23" s="149" t="s">
        <v>1920</v>
      </c>
    </row>
    <row r="24" spans="1:20" s="8" customFormat="1">
      <c r="A24" s="340">
        <v>16</v>
      </c>
      <c r="B24" s="58" t="s">
        <v>1180</v>
      </c>
      <c r="C24" s="149" t="s">
        <v>1920</v>
      </c>
      <c r="D24" s="149" t="s">
        <v>1920</v>
      </c>
      <c r="E24" s="149" t="s">
        <v>1920</v>
      </c>
      <c r="F24" s="149" t="s">
        <v>1920</v>
      </c>
      <c r="G24" s="149" t="s">
        <v>1920</v>
      </c>
      <c r="H24" s="149" t="s">
        <v>1920</v>
      </c>
      <c r="I24" s="149" t="s">
        <v>1920</v>
      </c>
      <c r="J24" s="149" t="s">
        <v>1920</v>
      </c>
      <c r="K24" s="149" t="s">
        <v>1920</v>
      </c>
      <c r="L24" s="149" t="s">
        <v>1920</v>
      </c>
      <c r="M24" s="149" t="s">
        <v>1920</v>
      </c>
      <c r="N24" s="149" t="s">
        <v>1920</v>
      </c>
      <c r="O24" s="149" t="s">
        <v>1920</v>
      </c>
      <c r="P24" s="149" t="s">
        <v>1920</v>
      </c>
      <c r="Q24" s="149" t="s">
        <v>1920</v>
      </c>
      <c r="R24" s="149" t="s">
        <v>1920</v>
      </c>
      <c r="S24" s="149" t="s">
        <v>1920</v>
      </c>
      <c r="T24" s="149" t="s">
        <v>1920</v>
      </c>
    </row>
    <row r="25" spans="1:20" s="8" customFormat="1">
      <c r="A25" s="340">
        <v>17</v>
      </c>
      <c r="B25" s="58" t="s">
        <v>1181</v>
      </c>
      <c r="C25" s="149">
        <v>5</v>
      </c>
      <c r="D25" s="149">
        <v>1</v>
      </c>
      <c r="E25" s="149">
        <v>2</v>
      </c>
      <c r="F25" s="149">
        <v>1</v>
      </c>
      <c r="G25" s="149" t="s">
        <v>1920</v>
      </c>
      <c r="H25" s="149" t="s">
        <v>1920</v>
      </c>
      <c r="I25" s="149" t="s">
        <v>1920</v>
      </c>
      <c r="J25" s="149">
        <v>1</v>
      </c>
      <c r="K25" s="149" t="s">
        <v>1920</v>
      </c>
      <c r="L25" s="149" t="s">
        <v>1920</v>
      </c>
      <c r="M25" s="149" t="s">
        <v>1920</v>
      </c>
      <c r="N25" s="149" t="s">
        <v>1920</v>
      </c>
      <c r="O25" s="149" t="s">
        <v>1920</v>
      </c>
      <c r="P25" s="149" t="s">
        <v>1920</v>
      </c>
      <c r="Q25" s="149" t="s">
        <v>1920</v>
      </c>
      <c r="R25" s="149" t="s">
        <v>1920</v>
      </c>
      <c r="S25" s="149" t="s">
        <v>1920</v>
      </c>
      <c r="T25" s="149" t="s">
        <v>1920</v>
      </c>
    </row>
    <row r="26" spans="1:20" s="8" customFormat="1" ht="20.399999999999999">
      <c r="A26" s="340">
        <v>18</v>
      </c>
      <c r="B26" s="300" t="s">
        <v>2539</v>
      </c>
      <c r="C26" s="149">
        <v>13</v>
      </c>
      <c r="D26" s="149">
        <v>3</v>
      </c>
      <c r="E26" s="149">
        <v>2</v>
      </c>
      <c r="F26" s="149" t="s">
        <v>1920</v>
      </c>
      <c r="G26" s="149" t="s">
        <v>1920</v>
      </c>
      <c r="H26" s="149" t="s">
        <v>1920</v>
      </c>
      <c r="I26" s="149" t="s">
        <v>1920</v>
      </c>
      <c r="J26" s="149">
        <v>1</v>
      </c>
      <c r="K26" s="149" t="s">
        <v>1920</v>
      </c>
      <c r="L26" s="149">
        <v>1</v>
      </c>
      <c r="M26" s="149">
        <v>5</v>
      </c>
      <c r="N26" s="149">
        <v>1</v>
      </c>
      <c r="O26" s="149" t="s">
        <v>1920</v>
      </c>
      <c r="P26" s="149" t="s">
        <v>1920</v>
      </c>
      <c r="Q26" s="149" t="s">
        <v>1920</v>
      </c>
      <c r="R26" s="149" t="s">
        <v>1920</v>
      </c>
      <c r="S26" s="149" t="s">
        <v>1920</v>
      </c>
      <c r="T26" s="149" t="s">
        <v>1920</v>
      </c>
    </row>
    <row r="27" spans="1:20" s="8" customFormat="1">
      <c r="A27" s="340">
        <v>19</v>
      </c>
      <c r="B27" s="58" t="s">
        <v>1182</v>
      </c>
      <c r="C27" s="149">
        <v>54</v>
      </c>
      <c r="D27" s="149">
        <v>5</v>
      </c>
      <c r="E27" s="149">
        <v>14</v>
      </c>
      <c r="F27" s="149" t="s">
        <v>1920</v>
      </c>
      <c r="G27" s="149">
        <v>3</v>
      </c>
      <c r="H27" s="149" t="s">
        <v>1920</v>
      </c>
      <c r="I27" s="149" t="s">
        <v>1920</v>
      </c>
      <c r="J27" s="149">
        <v>6</v>
      </c>
      <c r="K27" s="149" t="s">
        <v>1920</v>
      </c>
      <c r="L27" s="149">
        <v>1</v>
      </c>
      <c r="M27" s="149">
        <v>10</v>
      </c>
      <c r="N27" s="149">
        <v>2</v>
      </c>
      <c r="O27" s="149">
        <v>1</v>
      </c>
      <c r="P27" s="149">
        <v>8</v>
      </c>
      <c r="Q27" s="149">
        <v>2</v>
      </c>
      <c r="R27" s="149" t="s">
        <v>1920</v>
      </c>
      <c r="S27" s="149">
        <v>2</v>
      </c>
      <c r="T27" s="149" t="s">
        <v>1920</v>
      </c>
    </row>
    <row r="28" spans="1:20" s="8" customFormat="1" ht="20.399999999999999">
      <c r="A28" s="340">
        <v>20</v>
      </c>
      <c r="B28" s="300" t="s">
        <v>2540</v>
      </c>
      <c r="C28" s="149">
        <v>9</v>
      </c>
      <c r="D28" s="149" t="s">
        <v>1920</v>
      </c>
      <c r="E28" s="149">
        <v>2</v>
      </c>
      <c r="F28" s="149" t="s">
        <v>1920</v>
      </c>
      <c r="G28" s="149" t="s">
        <v>1920</v>
      </c>
      <c r="H28" s="149" t="s">
        <v>1920</v>
      </c>
      <c r="I28" s="149">
        <v>1</v>
      </c>
      <c r="J28" s="149">
        <v>1</v>
      </c>
      <c r="K28" s="149">
        <v>1</v>
      </c>
      <c r="L28" s="149" t="s">
        <v>1920</v>
      </c>
      <c r="M28" s="149">
        <v>3</v>
      </c>
      <c r="N28" s="149" t="s">
        <v>1920</v>
      </c>
      <c r="O28" s="149" t="s">
        <v>1920</v>
      </c>
      <c r="P28" s="149">
        <v>1</v>
      </c>
      <c r="Q28" s="149" t="s">
        <v>1920</v>
      </c>
      <c r="R28" s="149" t="s">
        <v>1920</v>
      </c>
      <c r="S28" s="149" t="s">
        <v>1920</v>
      </c>
      <c r="T28" s="149" t="s">
        <v>1920</v>
      </c>
    </row>
    <row r="29" spans="1:20" s="8" customFormat="1">
      <c r="A29" s="340">
        <v>21</v>
      </c>
      <c r="B29" s="58" t="s">
        <v>1183</v>
      </c>
      <c r="C29" s="149">
        <v>1291</v>
      </c>
      <c r="D29" s="149">
        <v>141</v>
      </c>
      <c r="E29" s="149">
        <v>166</v>
      </c>
      <c r="F29" s="149">
        <v>70</v>
      </c>
      <c r="G29" s="149">
        <v>57</v>
      </c>
      <c r="H29" s="149">
        <v>21</v>
      </c>
      <c r="I29" s="149">
        <v>33</v>
      </c>
      <c r="J29" s="149">
        <v>122</v>
      </c>
      <c r="K29" s="149">
        <v>27</v>
      </c>
      <c r="L29" s="149">
        <v>108</v>
      </c>
      <c r="M29" s="149">
        <v>279</v>
      </c>
      <c r="N29" s="149">
        <v>75</v>
      </c>
      <c r="O29" s="149">
        <v>7</v>
      </c>
      <c r="P29" s="149">
        <v>78</v>
      </c>
      <c r="Q29" s="149">
        <v>34</v>
      </c>
      <c r="R29" s="149">
        <v>25</v>
      </c>
      <c r="S29" s="149">
        <v>37</v>
      </c>
      <c r="T29" s="149">
        <v>11</v>
      </c>
    </row>
    <row r="30" spans="1:20" s="8" customFormat="1" ht="20.399999999999999">
      <c r="A30" s="340">
        <v>22</v>
      </c>
      <c r="B30" s="300" t="s">
        <v>2541</v>
      </c>
      <c r="C30" s="149">
        <v>209</v>
      </c>
      <c r="D30" s="149">
        <v>22</v>
      </c>
      <c r="E30" s="149">
        <v>26</v>
      </c>
      <c r="F30" s="149">
        <v>6</v>
      </c>
      <c r="G30" s="149">
        <v>6</v>
      </c>
      <c r="H30" s="149">
        <v>5</v>
      </c>
      <c r="I30" s="149">
        <v>7</v>
      </c>
      <c r="J30" s="149">
        <v>23</v>
      </c>
      <c r="K30" s="149">
        <v>3</v>
      </c>
      <c r="L30" s="149">
        <v>20</v>
      </c>
      <c r="M30" s="149">
        <v>40</v>
      </c>
      <c r="N30" s="149">
        <v>16</v>
      </c>
      <c r="O30" s="149">
        <v>1</v>
      </c>
      <c r="P30" s="149">
        <v>19</v>
      </c>
      <c r="Q30" s="149">
        <v>2</v>
      </c>
      <c r="R30" s="149">
        <v>3</v>
      </c>
      <c r="S30" s="149">
        <v>6</v>
      </c>
      <c r="T30" s="149">
        <v>4</v>
      </c>
    </row>
    <row r="31" spans="1:20" s="8" customFormat="1">
      <c r="A31" s="340">
        <v>23</v>
      </c>
      <c r="B31" s="58" t="s">
        <v>1184</v>
      </c>
      <c r="C31" s="149">
        <v>514</v>
      </c>
      <c r="D31" s="149">
        <v>64</v>
      </c>
      <c r="E31" s="149">
        <v>56</v>
      </c>
      <c r="F31" s="149">
        <v>22</v>
      </c>
      <c r="G31" s="149">
        <v>27</v>
      </c>
      <c r="H31" s="149">
        <v>5</v>
      </c>
      <c r="I31" s="149">
        <v>16</v>
      </c>
      <c r="J31" s="149">
        <v>56</v>
      </c>
      <c r="K31" s="149">
        <v>10</v>
      </c>
      <c r="L31" s="149">
        <v>45</v>
      </c>
      <c r="M31" s="149">
        <v>123</v>
      </c>
      <c r="N31" s="149">
        <v>29</v>
      </c>
      <c r="O31" s="149">
        <v>5</v>
      </c>
      <c r="P31" s="149">
        <v>26</v>
      </c>
      <c r="Q31" s="149">
        <v>8</v>
      </c>
      <c r="R31" s="149">
        <v>6</v>
      </c>
      <c r="S31" s="149">
        <v>14</v>
      </c>
      <c r="T31" s="149">
        <v>2</v>
      </c>
    </row>
    <row r="32" spans="1:20" s="8" customFormat="1" ht="20.399999999999999">
      <c r="A32" s="340">
        <v>24</v>
      </c>
      <c r="B32" s="300" t="s">
        <v>2542</v>
      </c>
      <c r="C32" s="149">
        <v>89</v>
      </c>
      <c r="D32" s="149">
        <v>10</v>
      </c>
      <c r="E32" s="149">
        <v>11</v>
      </c>
      <c r="F32" s="149">
        <v>2</v>
      </c>
      <c r="G32" s="149">
        <v>2</v>
      </c>
      <c r="H32" s="149">
        <v>3</v>
      </c>
      <c r="I32" s="149">
        <v>1</v>
      </c>
      <c r="J32" s="149">
        <v>7</v>
      </c>
      <c r="K32" s="149">
        <v>1</v>
      </c>
      <c r="L32" s="149">
        <v>6</v>
      </c>
      <c r="M32" s="149">
        <v>15</v>
      </c>
      <c r="N32" s="149">
        <v>8</v>
      </c>
      <c r="O32" s="149" t="s">
        <v>1920</v>
      </c>
      <c r="P32" s="149">
        <v>8</v>
      </c>
      <c r="Q32" s="149">
        <v>4</v>
      </c>
      <c r="R32" s="149">
        <v>5</v>
      </c>
      <c r="S32" s="149">
        <v>6</v>
      </c>
      <c r="T32" s="149" t="s">
        <v>1920</v>
      </c>
    </row>
    <row r="33" spans="1:20" s="8" customFormat="1">
      <c r="A33" s="340">
        <v>25</v>
      </c>
      <c r="B33" s="300" t="s">
        <v>1185</v>
      </c>
      <c r="C33" s="149">
        <v>136</v>
      </c>
      <c r="D33" s="149">
        <v>10</v>
      </c>
      <c r="E33" s="149">
        <v>20</v>
      </c>
      <c r="F33" s="149">
        <v>11</v>
      </c>
      <c r="G33" s="149">
        <v>5</v>
      </c>
      <c r="H33" s="149">
        <v>2</v>
      </c>
      <c r="I33" s="149">
        <v>2</v>
      </c>
      <c r="J33" s="149">
        <v>16</v>
      </c>
      <c r="K33" s="149">
        <v>5</v>
      </c>
      <c r="L33" s="149">
        <v>12</v>
      </c>
      <c r="M33" s="149">
        <v>30</v>
      </c>
      <c r="N33" s="149">
        <v>4</v>
      </c>
      <c r="O33" s="149" t="s">
        <v>1920</v>
      </c>
      <c r="P33" s="149">
        <v>7</v>
      </c>
      <c r="Q33" s="149">
        <v>10</v>
      </c>
      <c r="R33" s="149">
        <v>1</v>
      </c>
      <c r="S33" s="149" t="s">
        <v>1920</v>
      </c>
      <c r="T33" s="149">
        <v>1</v>
      </c>
    </row>
    <row r="34" spans="1:20" s="8" customFormat="1">
      <c r="A34" s="340">
        <v>26</v>
      </c>
      <c r="B34" s="58" t="s">
        <v>1839</v>
      </c>
      <c r="C34" s="149">
        <v>79</v>
      </c>
      <c r="D34" s="149">
        <v>8</v>
      </c>
      <c r="E34" s="149">
        <v>8</v>
      </c>
      <c r="F34" s="149">
        <v>6</v>
      </c>
      <c r="G34" s="149">
        <v>4</v>
      </c>
      <c r="H34" s="149" t="s">
        <v>1920</v>
      </c>
      <c r="I34" s="149">
        <v>1</v>
      </c>
      <c r="J34" s="149">
        <v>11</v>
      </c>
      <c r="K34" s="149" t="s">
        <v>1920</v>
      </c>
      <c r="L34" s="149">
        <v>8</v>
      </c>
      <c r="M34" s="149">
        <v>16</v>
      </c>
      <c r="N34" s="149">
        <v>5</v>
      </c>
      <c r="O34" s="149" t="s">
        <v>1920</v>
      </c>
      <c r="P34" s="149">
        <v>5</v>
      </c>
      <c r="Q34" s="149">
        <v>2</v>
      </c>
      <c r="R34" s="149">
        <v>2</v>
      </c>
      <c r="S34" s="149">
        <v>2</v>
      </c>
      <c r="T34" s="149">
        <v>1</v>
      </c>
    </row>
    <row r="35" spans="1:20" s="8" customFormat="1">
      <c r="A35" s="340">
        <v>27</v>
      </c>
      <c r="B35" s="58" t="s">
        <v>1840</v>
      </c>
      <c r="C35" s="149">
        <v>211</v>
      </c>
      <c r="D35" s="149">
        <v>20</v>
      </c>
      <c r="E35" s="149">
        <v>34</v>
      </c>
      <c r="F35" s="149">
        <v>19</v>
      </c>
      <c r="G35" s="149">
        <v>8</v>
      </c>
      <c r="H35" s="149">
        <v>6</v>
      </c>
      <c r="I35" s="149">
        <v>2</v>
      </c>
      <c r="J35" s="149">
        <v>7</v>
      </c>
      <c r="K35" s="149">
        <v>8</v>
      </c>
      <c r="L35" s="149">
        <v>16</v>
      </c>
      <c r="M35" s="149">
        <v>48</v>
      </c>
      <c r="N35" s="149">
        <v>11</v>
      </c>
      <c r="O35" s="149" t="s">
        <v>1920</v>
      </c>
      <c r="P35" s="149">
        <v>7</v>
      </c>
      <c r="Q35" s="149">
        <v>8</v>
      </c>
      <c r="R35" s="149">
        <v>7</v>
      </c>
      <c r="S35" s="149">
        <v>7</v>
      </c>
      <c r="T35" s="149">
        <v>3</v>
      </c>
    </row>
    <row r="36" spans="1:20" s="8" customFormat="1">
      <c r="A36" s="340">
        <v>28</v>
      </c>
      <c r="B36" s="58" t="s">
        <v>1841</v>
      </c>
      <c r="C36" s="149">
        <v>27</v>
      </c>
      <c r="D36" s="149">
        <v>5</v>
      </c>
      <c r="E36" s="149">
        <v>4</v>
      </c>
      <c r="F36" s="149">
        <v>3</v>
      </c>
      <c r="G36" s="149">
        <v>1</v>
      </c>
      <c r="H36" s="149" t="s">
        <v>1920</v>
      </c>
      <c r="I36" s="149">
        <v>2</v>
      </c>
      <c r="J36" s="149" t="s">
        <v>1920</v>
      </c>
      <c r="K36" s="149" t="s">
        <v>1920</v>
      </c>
      <c r="L36" s="149">
        <v>1</v>
      </c>
      <c r="M36" s="149">
        <v>4</v>
      </c>
      <c r="N36" s="149">
        <v>2</v>
      </c>
      <c r="O36" s="149">
        <v>1</v>
      </c>
      <c r="P36" s="149">
        <v>3</v>
      </c>
      <c r="Q36" s="149" t="s">
        <v>1920</v>
      </c>
      <c r="R36" s="149" t="s">
        <v>1920</v>
      </c>
      <c r="S36" s="149">
        <v>1</v>
      </c>
      <c r="T36" s="149" t="s">
        <v>1920</v>
      </c>
    </row>
    <row r="37" spans="1:20" s="8" customFormat="1" ht="20.399999999999999">
      <c r="A37" s="340">
        <v>29</v>
      </c>
      <c r="B37" s="300" t="s">
        <v>2543</v>
      </c>
      <c r="C37" s="149">
        <v>20</v>
      </c>
      <c r="D37" s="149">
        <v>2</v>
      </c>
      <c r="E37" s="149">
        <v>7</v>
      </c>
      <c r="F37" s="149">
        <v>1</v>
      </c>
      <c r="G37" s="149">
        <v>3</v>
      </c>
      <c r="H37" s="149" t="s">
        <v>1920</v>
      </c>
      <c r="I37" s="149" t="s">
        <v>1920</v>
      </c>
      <c r="J37" s="149">
        <v>2</v>
      </c>
      <c r="K37" s="149" t="s">
        <v>1920</v>
      </c>
      <c r="L37" s="149" t="s">
        <v>1920</v>
      </c>
      <c r="M37" s="149">
        <v>1</v>
      </c>
      <c r="N37" s="149" t="s">
        <v>1920</v>
      </c>
      <c r="O37" s="149" t="s">
        <v>1920</v>
      </c>
      <c r="P37" s="149">
        <v>3</v>
      </c>
      <c r="Q37" s="149" t="s">
        <v>1920</v>
      </c>
      <c r="R37" s="149">
        <v>1</v>
      </c>
      <c r="S37" s="149" t="s">
        <v>1920</v>
      </c>
      <c r="T37" s="149" t="s">
        <v>1920</v>
      </c>
    </row>
    <row r="38" spans="1:20" s="8" customFormat="1">
      <c r="A38" s="340">
        <v>30</v>
      </c>
      <c r="B38" s="58" t="s">
        <v>1842</v>
      </c>
      <c r="C38" s="149">
        <v>6</v>
      </c>
      <c r="D38" s="149" t="s">
        <v>1920</v>
      </c>
      <c r="E38" s="149" t="s">
        <v>1920</v>
      </c>
      <c r="F38" s="149" t="s">
        <v>1920</v>
      </c>
      <c r="G38" s="149">
        <v>1</v>
      </c>
      <c r="H38" s="149" t="s">
        <v>1920</v>
      </c>
      <c r="I38" s="149">
        <v>2</v>
      </c>
      <c r="J38" s="149" t="s">
        <v>1920</v>
      </c>
      <c r="K38" s="149" t="s">
        <v>1920</v>
      </c>
      <c r="L38" s="149" t="s">
        <v>1920</v>
      </c>
      <c r="M38" s="149">
        <v>2</v>
      </c>
      <c r="N38" s="149" t="s">
        <v>1920</v>
      </c>
      <c r="O38" s="149" t="s">
        <v>1920</v>
      </c>
      <c r="P38" s="149" t="s">
        <v>1920</v>
      </c>
      <c r="Q38" s="149" t="s">
        <v>1920</v>
      </c>
      <c r="R38" s="149" t="s">
        <v>1920</v>
      </c>
      <c r="S38" s="149">
        <v>1</v>
      </c>
      <c r="T38" s="149" t="s">
        <v>1920</v>
      </c>
    </row>
    <row r="39" spans="1:20" s="8" customFormat="1">
      <c r="A39" s="340">
        <v>31</v>
      </c>
      <c r="B39" s="58" t="s">
        <v>1843</v>
      </c>
      <c r="C39" s="149">
        <v>105</v>
      </c>
      <c r="D39" s="149">
        <v>14</v>
      </c>
      <c r="E39" s="149">
        <v>14</v>
      </c>
      <c r="F39" s="149">
        <v>2</v>
      </c>
      <c r="G39" s="149">
        <v>2</v>
      </c>
      <c r="H39" s="149">
        <v>2</v>
      </c>
      <c r="I39" s="149">
        <v>1</v>
      </c>
      <c r="J39" s="149">
        <v>7</v>
      </c>
      <c r="K39" s="149">
        <v>2</v>
      </c>
      <c r="L39" s="149">
        <v>14</v>
      </c>
      <c r="M39" s="149">
        <v>31</v>
      </c>
      <c r="N39" s="149">
        <v>2</v>
      </c>
      <c r="O39" s="149">
        <v>1</v>
      </c>
      <c r="P39" s="149">
        <v>5</v>
      </c>
      <c r="Q39" s="149" t="s">
        <v>1920</v>
      </c>
      <c r="R39" s="149">
        <v>5</v>
      </c>
      <c r="S39" s="149">
        <v>3</v>
      </c>
      <c r="T39" s="149" t="s">
        <v>1920</v>
      </c>
    </row>
    <row r="40" spans="1:20" s="8" customFormat="1">
      <c r="A40" s="340">
        <v>32</v>
      </c>
      <c r="B40" s="58" t="s">
        <v>1844</v>
      </c>
      <c r="C40" s="149">
        <v>23</v>
      </c>
      <c r="D40" s="149">
        <v>4</v>
      </c>
      <c r="E40" s="149">
        <v>5</v>
      </c>
      <c r="F40" s="149" t="s">
        <v>1920</v>
      </c>
      <c r="G40" s="149">
        <v>1</v>
      </c>
      <c r="H40" s="149">
        <v>1</v>
      </c>
      <c r="I40" s="149" t="s">
        <v>1920</v>
      </c>
      <c r="J40" s="149">
        <v>2</v>
      </c>
      <c r="K40" s="149" t="s">
        <v>1920</v>
      </c>
      <c r="L40" s="149">
        <v>4</v>
      </c>
      <c r="M40" s="149">
        <v>5</v>
      </c>
      <c r="N40" s="149">
        <v>1</v>
      </c>
      <c r="O40" s="149" t="s">
        <v>1920</v>
      </c>
      <c r="P40" s="149" t="s">
        <v>1920</v>
      </c>
      <c r="Q40" s="149" t="s">
        <v>1920</v>
      </c>
      <c r="R40" s="149" t="s">
        <v>1920</v>
      </c>
      <c r="S40" s="149" t="s">
        <v>1920</v>
      </c>
      <c r="T40" s="149" t="s">
        <v>1920</v>
      </c>
    </row>
    <row r="41" spans="1:20" s="8" customFormat="1">
      <c r="A41" s="340">
        <v>33</v>
      </c>
      <c r="B41" s="58" t="s">
        <v>1845</v>
      </c>
      <c r="C41" s="149">
        <v>22</v>
      </c>
      <c r="D41" s="149">
        <v>3</v>
      </c>
      <c r="E41" s="149">
        <v>4</v>
      </c>
      <c r="F41" s="149" t="s">
        <v>1920</v>
      </c>
      <c r="G41" s="149" t="s">
        <v>1920</v>
      </c>
      <c r="H41" s="149" t="s">
        <v>1920</v>
      </c>
      <c r="I41" s="149">
        <v>1</v>
      </c>
      <c r="J41" s="149" t="s">
        <v>1920</v>
      </c>
      <c r="K41" s="149">
        <v>1</v>
      </c>
      <c r="L41" s="149">
        <v>3</v>
      </c>
      <c r="M41" s="149">
        <v>8</v>
      </c>
      <c r="N41" s="149" t="s">
        <v>1920</v>
      </c>
      <c r="O41" s="149" t="s">
        <v>1920</v>
      </c>
      <c r="P41" s="149">
        <v>1</v>
      </c>
      <c r="Q41" s="149" t="s">
        <v>1920</v>
      </c>
      <c r="R41" s="149">
        <v>1</v>
      </c>
      <c r="S41" s="149" t="s">
        <v>1920</v>
      </c>
      <c r="T41" s="149" t="s">
        <v>1920</v>
      </c>
    </row>
    <row r="42" spans="1:20" s="8" customFormat="1">
      <c r="A42" s="340">
        <v>34</v>
      </c>
      <c r="B42" s="58" t="s">
        <v>1846</v>
      </c>
      <c r="C42" s="149">
        <v>12</v>
      </c>
      <c r="D42" s="149" t="s">
        <v>1920</v>
      </c>
      <c r="E42" s="149">
        <v>2</v>
      </c>
      <c r="F42" s="149" t="s">
        <v>1920</v>
      </c>
      <c r="G42" s="149" t="s">
        <v>1920</v>
      </c>
      <c r="H42" s="149">
        <v>1</v>
      </c>
      <c r="I42" s="149" t="s">
        <v>1920</v>
      </c>
      <c r="J42" s="149">
        <v>1</v>
      </c>
      <c r="K42" s="149">
        <v>1</v>
      </c>
      <c r="L42" s="149">
        <v>2</v>
      </c>
      <c r="M42" s="149">
        <v>3</v>
      </c>
      <c r="N42" s="149" t="s">
        <v>1920</v>
      </c>
      <c r="O42" s="149" t="s">
        <v>1920</v>
      </c>
      <c r="P42" s="149">
        <v>1</v>
      </c>
      <c r="Q42" s="149" t="s">
        <v>1920</v>
      </c>
      <c r="R42" s="149">
        <v>1</v>
      </c>
      <c r="S42" s="149" t="s">
        <v>1920</v>
      </c>
      <c r="T42" s="149" t="s">
        <v>1920</v>
      </c>
    </row>
    <row r="43" spans="1:20" s="8" customFormat="1">
      <c r="A43" s="340">
        <v>35</v>
      </c>
      <c r="B43" s="58" t="s">
        <v>1847</v>
      </c>
      <c r="C43" s="149">
        <v>45</v>
      </c>
      <c r="D43" s="149">
        <v>7</v>
      </c>
      <c r="E43" s="149">
        <v>2</v>
      </c>
      <c r="F43" s="149">
        <v>2</v>
      </c>
      <c r="G43" s="149">
        <v>1</v>
      </c>
      <c r="H43" s="149" t="s">
        <v>1920</v>
      </c>
      <c r="I43" s="149" t="s">
        <v>1920</v>
      </c>
      <c r="J43" s="149">
        <v>4</v>
      </c>
      <c r="K43" s="149" t="s">
        <v>1920</v>
      </c>
      <c r="L43" s="149">
        <v>5</v>
      </c>
      <c r="M43" s="149">
        <v>15</v>
      </c>
      <c r="N43" s="149">
        <v>1</v>
      </c>
      <c r="O43" s="149">
        <v>1</v>
      </c>
      <c r="P43" s="149">
        <v>3</v>
      </c>
      <c r="Q43" s="149" t="s">
        <v>1920</v>
      </c>
      <c r="R43" s="149">
        <v>2</v>
      </c>
      <c r="S43" s="149">
        <v>2</v>
      </c>
      <c r="T43" s="149" t="s">
        <v>1920</v>
      </c>
    </row>
    <row r="44" spans="1:20" s="8" customFormat="1">
      <c r="A44" s="340">
        <v>36</v>
      </c>
      <c r="B44" s="58" t="s">
        <v>1848</v>
      </c>
      <c r="C44" s="149">
        <v>3</v>
      </c>
      <c r="D44" s="149" t="s">
        <v>1920</v>
      </c>
      <c r="E44" s="149">
        <v>1</v>
      </c>
      <c r="F44" s="149" t="s">
        <v>1920</v>
      </c>
      <c r="G44" s="149" t="s">
        <v>1920</v>
      </c>
      <c r="H44" s="149" t="s">
        <v>1920</v>
      </c>
      <c r="I44" s="149" t="s">
        <v>1920</v>
      </c>
      <c r="J44" s="149" t="s">
        <v>1920</v>
      </c>
      <c r="K44" s="149" t="s">
        <v>1920</v>
      </c>
      <c r="L44" s="149" t="s">
        <v>1920</v>
      </c>
      <c r="M44" s="149" t="s">
        <v>1920</v>
      </c>
      <c r="N44" s="149" t="s">
        <v>1920</v>
      </c>
      <c r="O44" s="149" t="s">
        <v>1920</v>
      </c>
      <c r="P44" s="149" t="s">
        <v>1920</v>
      </c>
      <c r="Q44" s="149" t="s">
        <v>1920</v>
      </c>
      <c r="R44" s="149">
        <v>1</v>
      </c>
      <c r="S44" s="149">
        <v>1</v>
      </c>
      <c r="T44" s="149" t="s">
        <v>1920</v>
      </c>
    </row>
    <row r="45" spans="1:20" s="8" customFormat="1">
      <c r="A45" s="340">
        <v>37</v>
      </c>
      <c r="B45" s="58" t="s">
        <v>1849</v>
      </c>
      <c r="C45" s="149">
        <v>401</v>
      </c>
      <c r="D45" s="149">
        <v>71</v>
      </c>
      <c r="E45" s="149">
        <v>62</v>
      </c>
      <c r="F45" s="149">
        <v>17</v>
      </c>
      <c r="G45" s="149">
        <v>12</v>
      </c>
      <c r="H45" s="149">
        <v>4</v>
      </c>
      <c r="I45" s="149">
        <v>11</v>
      </c>
      <c r="J45" s="149">
        <v>23</v>
      </c>
      <c r="K45" s="149">
        <v>6</v>
      </c>
      <c r="L45" s="149">
        <v>37</v>
      </c>
      <c r="M45" s="149">
        <v>77</v>
      </c>
      <c r="N45" s="149">
        <v>23</v>
      </c>
      <c r="O45" s="149">
        <v>4</v>
      </c>
      <c r="P45" s="149">
        <v>17</v>
      </c>
      <c r="Q45" s="149">
        <v>13</v>
      </c>
      <c r="R45" s="149">
        <v>15</v>
      </c>
      <c r="S45" s="149">
        <v>9</v>
      </c>
      <c r="T45" s="149" t="s">
        <v>1920</v>
      </c>
    </row>
    <row r="46" spans="1:20" s="8" customFormat="1">
      <c r="A46" s="340">
        <v>38</v>
      </c>
      <c r="B46" s="58" t="s">
        <v>1850</v>
      </c>
      <c r="C46" s="149">
        <v>112</v>
      </c>
      <c r="D46" s="149">
        <v>12</v>
      </c>
      <c r="E46" s="149">
        <v>14</v>
      </c>
      <c r="F46" s="149">
        <v>6</v>
      </c>
      <c r="G46" s="149">
        <v>5</v>
      </c>
      <c r="H46" s="149">
        <v>2</v>
      </c>
      <c r="I46" s="149">
        <v>5</v>
      </c>
      <c r="J46" s="149">
        <v>9</v>
      </c>
      <c r="K46" s="149">
        <v>2</v>
      </c>
      <c r="L46" s="149">
        <v>12</v>
      </c>
      <c r="M46" s="149">
        <v>26</v>
      </c>
      <c r="N46" s="149">
        <v>6</v>
      </c>
      <c r="O46" s="149" t="s">
        <v>1920</v>
      </c>
      <c r="P46" s="149">
        <v>7</v>
      </c>
      <c r="Q46" s="149">
        <v>1</v>
      </c>
      <c r="R46" s="149">
        <v>3</v>
      </c>
      <c r="S46" s="149">
        <v>2</v>
      </c>
      <c r="T46" s="149" t="s">
        <v>1920</v>
      </c>
    </row>
    <row r="47" spans="1:20" s="8" customFormat="1">
      <c r="A47" s="340">
        <v>39</v>
      </c>
      <c r="B47" s="58" t="s">
        <v>1851</v>
      </c>
      <c r="C47" s="149">
        <v>59</v>
      </c>
      <c r="D47" s="149">
        <v>11</v>
      </c>
      <c r="E47" s="149">
        <v>10</v>
      </c>
      <c r="F47" s="149">
        <v>2</v>
      </c>
      <c r="G47" s="149">
        <v>4</v>
      </c>
      <c r="H47" s="149" t="s">
        <v>1920</v>
      </c>
      <c r="I47" s="149">
        <v>2</v>
      </c>
      <c r="J47" s="149">
        <v>2</v>
      </c>
      <c r="K47" s="149">
        <v>1</v>
      </c>
      <c r="L47" s="149">
        <v>4</v>
      </c>
      <c r="M47" s="149">
        <v>8</v>
      </c>
      <c r="N47" s="149">
        <v>2</v>
      </c>
      <c r="O47" s="149">
        <v>1</v>
      </c>
      <c r="P47" s="149">
        <v>2</v>
      </c>
      <c r="Q47" s="149">
        <v>4</v>
      </c>
      <c r="R47" s="149">
        <v>4</v>
      </c>
      <c r="S47" s="149">
        <v>2</v>
      </c>
      <c r="T47" s="149" t="s">
        <v>1920</v>
      </c>
    </row>
    <row r="48" spans="1:20" s="8" customFormat="1">
      <c r="A48" s="340">
        <v>40</v>
      </c>
      <c r="B48" s="58" t="s">
        <v>1852</v>
      </c>
      <c r="C48" s="149">
        <v>230</v>
      </c>
      <c r="D48" s="149">
        <v>48</v>
      </c>
      <c r="E48" s="149">
        <v>38</v>
      </c>
      <c r="F48" s="149">
        <v>9</v>
      </c>
      <c r="G48" s="149">
        <v>3</v>
      </c>
      <c r="H48" s="149">
        <v>2</v>
      </c>
      <c r="I48" s="149">
        <v>4</v>
      </c>
      <c r="J48" s="149">
        <v>12</v>
      </c>
      <c r="K48" s="149">
        <v>3</v>
      </c>
      <c r="L48" s="149">
        <v>21</v>
      </c>
      <c r="M48" s="149">
        <v>43</v>
      </c>
      <c r="N48" s="149">
        <v>15</v>
      </c>
      <c r="O48" s="149">
        <v>3</v>
      </c>
      <c r="P48" s="149">
        <v>8</v>
      </c>
      <c r="Q48" s="149">
        <v>8</v>
      </c>
      <c r="R48" s="149">
        <v>8</v>
      </c>
      <c r="S48" s="149">
        <v>5</v>
      </c>
      <c r="T48" s="149" t="s">
        <v>1920</v>
      </c>
    </row>
    <row r="49" spans="1:20" s="8" customFormat="1" ht="20.399999999999999">
      <c r="A49" s="340">
        <v>41</v>
      </c>
      <c r="B49" s="300" t="s">
        <v>2544</v>
      </c>
      <c r="C49" s="149">
        <v>888</v>
      </c>
      <c r="D49" s="149">
        <v>138</v>
      </c>
      <c r="E49" s="149">
        <v>134</v>
      </c>
      <c r="F49" s="149">
        <v>29</v>
      </c>
      <c r="G49" s="149">
        <v>19</v>
      </c>
      <c r="H49" s="149" t="s">
        <v>1920</v>
      </c>
      <c r="I49" s="149">
        <v>13</v>
      </c>
      <c r="J49" s="149">
        <v>49</v>
      </c>
      <c r="K49" s="149">
        <v>22</v>
      </c>
      <c r="L49" s="149">
        <v>49</v>
      </c>
      <c r="M49" s="149">
        <v>156</v>
      </c>
      <c r="N49" s="149">
        <v>51</v>
      </c>
      <c r="O49" s="149">
        <v>4</v>
      </c>
      <c r="P49" s="149">
        <v>140</v>
      </c>
      <c r="Q49" s="149">
        <v>8</v>
      </c>
      <c r="R49" s="149">
        <v>57</v>
      </c>
      <c r="S49" s="149">
        <v>15</v>
      </c>
      <c r="T49" s="149">
        <v>4</v>
      </c>
    </row>
    <row r="50" spans="1:20" s="8" customFormat="1" ht="20.399999999999999">
      <c r="A50" s="340">
        <v>42</v>
      </c>
      <c r="B50" s="300" t="s">
        <v>2545</v>
      </c>
      <c r="C50" s="149">
        <v>611</v>
      </c>
      <c r="D50" s="149">
        <v>102</v>
      </c>
      <c r="E50" s="149">
        <v>93</v>
      </c>
      <c r="F50" s="149">
        <v>21</v>
      </c>
      <c r="G50" s="149">
        <v>7</v>
      </c>
      <c r="H50" s="149" t="s">
        <v>1920</v>
      </c>
      <c r="I50" s="149">
        <v>9</v>
      </c>
      <c r="J50" s="149">
        <v>34</v>
      </c>
      <c r="K50" s="149">
        <v>19</v>
      </c>
      <c r="L50" s="149">
        <v>20</v>
      </c>
      <c r="M50" s="149">
        <v>86</v>
      </c>
      <c r="N50" s="149">
        <v>37</v>
      </c>
      <c r="O50" s="149" t="s">
        <v>1920</v>
      </c>
      <c r="P50" s="149">
        <v>126</v>
      </c>
      <c r="Q50" s="149">
        <v>1</v>
      </c>
      <c r="R50" s="149">
        <v>48</v>
      </c>
      <c r="S50" s="149">
        <v>6</v>
      </c>
      <c r="T50" s="149">
        <v>2</v>
      </c>
    </row>
    <row r="51" spans="1:20" s="8" customFormat="1">
      <c r="A51" s="340">
        <v>43</v>
      </c>
      <c r="B51" s="58" t="s">
        <v>1853</v>
      </c>
      <c r="C51" s="149">
        <v>66</v>
      </c>
      <c r="D51" s="149">
        <v>7</v>
      </c>
      <c r="E51" s="149">
        <v>10</v>
      </c>
      <c r="F51" s="149">
        <v>1</v>
      </c>
      <c r="G51" s="149">
        <v>7</v>
      </c>
      <c r="H51" s="149" t="s">
        <v>1920</v>
      </c>
      <c r="I51" s="149">
        <v>1</v>
      </c>
      <c r="J51" s="149">
        <v>2</v>
      </c>
      <c r="K51" s="149" t="s">
        <v>1920</v>
      </c>
      <c r="L51" s="149">
        <v>5</v>
      </c>
      <c r="M51" s="149">
        <v>19</v>
      </c>
      <c r="N51" s="149">
        <v>4</v>
      </c>
      <c r="O51" s="149" t="s">
        <v>1920</v>
      </c>
      <c r="P51" s="149">
        <v>3</v>
      </c>
      <c r="Q51" s="149">
        <v>1</v>
      </c>
      <c r="R51" s="149" t="s">
        <v>1920</v>
      </c>
      <c r="S51" s="149">
        <v>5</v>
      </c>
      <c r="T51" s="149">
        <v>1</v>
      </c>
    </row>
    <row r="52" spans="1:20" s="8" customFormat="1" ht="20.399999999999999">
      <c r="A52" s="340">
        <v>44</v>
      </c>
      <c r="B52" s="300" t="s">
        <v>2546</v>
      </c>
      <c r="C52" s="149">
        <v>36</v>
      </c>
      <c r="D52" s="149">
        <v>2</v>
      </c>
      <c r="E52" s="149">
        <v>8</v>
      </c>
      <c r="F52" s="149" t="s">
        <v>1920</v>
      </c>
      <c r="G52" s="149">
        <v>2</v>
      </c>
      <c r="H52" s="149" t="s">
        <v>1920</v>
      </c>
      <c r="I52" s="149" t="s">
        <v>1920</v>
      </c>
      <c r="J52" s="149">
        <v>1</v>
      </c>
      <c r="K52" s="149" t="s">
        <v>1920</v>
      </c>
      <c r="L52" s="149">
        <v>1</v>
      </c>
      <c r="M52" s="149">
        <v>12</v>
      </c>
      <c r="N52" s="149">
        <v>2</v>
      </c>
      <c r="O52" s="149">
        <v>1</v>
      </c>
      <c r="P52" s="149">
        <v>1</v>
      </c>
      <c r="Q52" s="149">
        <v>2</v>
      </c>
      <c r="R52" s="149">
        <v>3</v>
      </c>
      <c r="S52" s="149" t="s">
        <v>1920</v>
      </c>
      <c r="T52" s="149">
        <v>1</v>
      </c>
    </row>
    <row r="53" spans="1:20" s="8" customFormat="1" ht="20.399999999999999">
      <c r="A53" s="340">
        <v>45</v>
      </c>
      <c r="B53" s="300" t="s">
        <v>2547</v>
      </c>
      <c r="C53" s="149">
        <v>23</v>
      </c>
      <c r="D53" s="149">
        <v>4</v>
      </c>
      <c r="E53" s="149">
        <v>4</v>
      </c>
      <c r="F53" s="149" t="s">
        <v>1920</v>
      </c>
      <c r="G53" s="149">
        <v>2</v>
      </c>
      <c r="H53" s="149" t="s">
        <v>1920</v>
      </c>
      <c r="I53" s="149">
        <v>1</v>
      </c>
      <c r="J53" s="149" t="s">
        <v>1920</v>
      </c>
      <c r="K53" s="149" t="s">
        <v>1920</v>
      </c>
      <c r="L53" s="149">
        <v>3</v>
      </c>
      <c r="M53" s="149">
        <v>3</v>
      </c>
      <c r="N53" s="149">
        <v>2</v>
      </c>
      <c r="O53" s="149">
        <v>1</v>
      </c>
      <c r="P53" s="149">
        <v>1</v>
      </c>
      <c r="Q53" s="149">
        <v>1</v>
      </c>
      <c r="R53" s="149" t="s">
        <v>1920</v>
      </c>
      <c r="S53" s="149">
        <v>1</v>
      </c>
      <c r="T53" s="149" t="s">
        <v>1920</v>
      </c>
    </row>
    <row r="54" spans="1:20" s="8" customFormat="1">
      <c r="A54" s="340">
        <v>46</v>
      </c>
      <c r="B54" s="58" t="s">
        <v>1799</v>
      </c>
      <c r="C54" s="149">
        <v>109</v>
      </c>
      <c r="D54" s="149">
        <v>15</v>
      </c>
      <c r="E54" s="149">
        <v>15</v>
      </c>
      <c r="F54" s="149">
        <v>5</v>
      </c>
      <c r="G54" s="149">
        <v>1</v>
      </c>
      <c r="H54" s="149" t="s">
        <v>1920</v>
      </c>
      <c r="I54" s="149">
        <v>2</v>
      </c>
      <c r="J54" s="149">
        <v>6</v>
      </c>
      <c r="K54" s="149">
        <v>3</v>
      </c>
      <c r="L54" s="149">
        <v>16</v>
      </c>
      <c r="M54" s="149">
        <v>24</v>
      </c>
      <c r="N54" s="149">
        <v>5</v>
      </c>
      <c r="O54" s="149">
        <v>1</v>
      </c>
      <c r="P54" s="149">
        <v>5</v>
      </c>
      <c r="Q54" s="149">
        <v>3</v>
      </c>
      <c r="R54" s="149">
        <v>5</v>
      </c>
      <c r="S54" s="149">
        <v>3</v>
      </c>
      <c r="T54" s="149" t="s">
        <v>1920</v>
      </c>
    </row>
    <row r="55" spans="1:20" s="8" customFormat="1">
      <c r="A55" s="340">
        <v>47</v>
      </c>
      <c r="B55" s="58" t="s">
        <v>1854</v>
      </c>
      <c r="C55" s="149">
        <v>37</v>
      </c>
      <c r="D55" s="149">
        <v>7</v>
      </c>
      <c r="E55" s="149">
        <v>3</v>
      </c>
      <c r="F55" s="149">
        <v>2</v>
      </c>
      <c r="G55" s="149" t="s">
        <v>1920</v>
      </c>
      <c r="H55" s="149" t="s">
        <v>1920</v>
      </c>
      <c r="I55" s="149" t="s">
        <v>1920</v>
      </c>
      <c r="J55" s="149">
        <v>6</v>
      </c>
      <c r="K55" s="149" t="s">
        <v>1920</v>
      </c>
      <c r="L55" s="149">
        <v>3</v>
      </c>
      <c r="M55" s="149">
        <v>10</v>
      </c>
      <c r="N55" s="149">
        <v>1</v>
      </c>
      <c r="O55" s="149">
        <v>1</v>
      </c>
      <c r="P55" s="149">
        <v>4</v>
      </c>
      <c r="Q55" s="149" t="s">
        <v>1920</v>
      </c>
      <c r="R55" s="149" t="s">
        <v>1920</v>
      </c>
      <c r="S55" s="149" t="s">
        <v>1920</v>
      </c>
      <c r="T55" s="149" t="s">
        <v>1920</v>
      </c>
    </row>
    <row r="56" spans="1:20" s="8" customFormat="1" ht="20.399999999999999">
      <c r="A56" s="340">
        <v>48</v>
      </c>
      <c r="B56" s="300" t="s">
        <v>2548</v>
      </c>
      <c r="C56" s="149">
        <v>4</v>
      </c>
      <c r="D56" s="149" t="s">
        <v>1920</v>
      </c>
      <c r="E56" s="149">
        <v>1</v>
      </c>
      <c r="F56" s="149" t="s">
        <v>1920</v>
      </c>
      <c r="G56" s="149" t="s">
        <v>1920</v>
      </c>
      <c r="H56" s="149" t="s">
        <v>1920</v>
      </c>
      <c r="I56" s="149" t="s">
        <v>1920</v>
      </c>
      <c r="J56" s="149" t="s">
        <v>1920</v>
      </c>
      <c r="K56" s="149" t="s">
        <v>1920</v>
      </c>
      <c r="L56" s="149">
        <v>1</v>
      </c>
      <c r="M56" s="149">
        <v>1</v>
      </c>
      <c r="N56" s="149" t="s">
        <v>1920</v>
      </c>
      <c r="O56" s="149" t="s">
        <v>1920</v>
      </c>
      <c r="P56" s="149" t="s">
        <v>1920</v>
      </c>
      <c r="Q56" s="149" t="s">
        <v>1920</v>
      </c>
      <c r="R56" s="149">
        <v>1</v>
      </c>
      <c r="S56" s="149" t="s">
        <v>1920</v>
      </c>
      <c r="T56" s="149" t="s">
        <v>1920</v>
      </c>
    </row>
    <row r="57" spans="1:20" s="8" customFormat="1" ht="20.399999999999999">
      <c r="A57" s="340">
        <v>49</v>
      </c>
      <c r="B57" s="300" t="s">
        <v>2549</v>
      </c>
      <c r="C57" s="149">
        <v>2</v>
      </c>
      <c r="D57" s="149">
        <v>1</v>
      </c>
      <c r="E57" s="149" t="s">
        <v>1920</v>
      </c>
      <c r="F57" s="149" t="s">
        <v>1920</v>
      </c>
      <c r="G57" s="149" t="s">
        <v>1920</v>
      </c>
      <c r="H57" s="149" t="s">
        <v>1920</v>
      </c>
      <c r="I57" s="149" t="s">
        <v>1920</v>
      </c>
      <c r="J57" s="149" t="s">
        <v>1920</v>
      </c>
      <c r="K57" s="149" t="s">
        <v>1920</v>
      </c>
      <c r="L57" s="149" t="s">
        <v>1920</v>
      </c>
      <c r="M57" s="149">
        <v>1</v>
      </c>
      <c r="N57" s="149" t="s">
        <v>1920</v>
      </c>
      <c r="O57" s="149" t="s">
        <v>1920</v>
      </c>
      <c r="P57" s="149" t="s">
        <v>1920</v>
      </c>
      <c r="Q57" s="149" t="s">
        <v>1920</v>
      </c>
      <c r="R57" s="149" t="s">
        <v>1920</v>
      </c>
      <c r="S57" s="149" t="s">
        <v>1920</v>
      </c>
      <c r="T57" s="149" t="s">
        <v>1920</v>
      </c>
    </row>
    <row r="58" spans="1:20" s="8" customFormat="1">
      <c r="A58" s="340">
        <v>50</v>
      </c>
      <c r="B58" s="58" t="s">
        <v>1855</v>
      </c>
      <c r="C58" s="149">
        <v>387</v>
      </c>
      <c r="D58" s="149">
        <v>64</v>
      </c>
      <c r="E58" s="149">
        <v>67</v>
      </c>
      <c r="F58" s="149">
        <v>12</v>
      </c>
      <c r="G58" s="149">
        <v>6</v>
      </c>
      <c r="H58" s="149">
        <v>4</v>
      </c>
      <c r="I58" s="149">
        <v>10</v>
      </c>
      <c r="J58" s="149">
        <v>11</v>
      </c>
      <c r="K58" s="149">
        <v>7</v>
      </c>
      <c r="L58" s="149">
        <v>47</v>
      </c>
      <c r="M58" s="149">
        <v>82</v>
      </c>
      <c r="N58" s="149">
        <v>18</v>
      </c>
      <c r="O58" s="149">
        <v>1</v>
      </c>
      <c r="P58" s="149">
        <v>26</v>
      </c>
      <c r="Q58" s="149">
        <v>5</v>
      </c>
      <c r="R58" s="149">
        <v>20</v>
      </c>
      <c r="S58" s="149">
        <v>5</v>
      </c>
      <c r="T58" s="149">
        <v>2</v>
      </c>
    </row>
    <row r="59" spans="1:20" s="8" customFormat="1" ht="20.399999999999999">
      <c r="A59" s="340">
        <v>51</v>
      </c>
      <c r="B59" s="300" t="s">
        <v>2550</v>
      </c>
      <c r="C59" s="149" t="s">
        <v>1920</v>
      </c>
      <c r="D59" s="149" t="s">
        <v>1920</v>
      </c>
      <c r="E59" s="149" t="s">
        <v>1920</v>
      </c>
      <c r="F59" s="149" t="s">
        <v>1920</v>
      </c>
      <c r="G59" s="149" t="s">
        <v>1920</v>
      </c>
      <c r="H59" s="149" t="s">
        <v>1920</v>
      </c>
      <c r="I59" s="149" t="s">
        <v>1920</v>
      </c>
      <c r="J59" s="149" t="s">
        <v>1920</v>
      </c>
      <c r="K59" s="149" t="s">
        <v>1920</v>
      </c>
      <c r="L59" s="149" t="s">
        <v>1920</v>
      </c>
      <c r="M59" s="149" t="s">
        <v>1920</v>
      </c>
      <c r="N59" s="149" t="s">
        <v>1920</v>
      </c>
      <c r="O59" s="149" t="s">
        <v>1920</v>
      </c>
      <c r="P59" s="149" t="s">
        <v>1920</v>
      </c>
      <c r="Q59" s="149" t="s">
        <v>1920</v>
      </c>
      <c r="R59" s="149" t="s">
        <v>1920</v>
      </c>
      <c r="S59" s="149" t="s">
        <v>1920</v>
      </c>
      <c r="T59" s="149" t="s">
        <v>1920</v>
      </c>
    </row>
    <row r="60" spans="1:20" s="8" customFormat="1">
      <c r="A60" s="340">
        <v>52</v>
      </c>
      <c r="B60" s="58" t="s">
        <v>1798</v>
      </c>
      <c r="C60" s="149" t="s">
        <v>1920</v>
      </c>
      <c r="D60" s="149" t="s">
        <v>1920</v>
      </c>
      <c r="E60" s="149" t="s">
        <v>1920</v>
      </c>
      <c r="F60" s="149" t="s">
        <v>1920</v>
      </c>
      <c r="G60" s="149" t="s">
        <v>1920</v>
      </c>
      <c r="H60" s="149" t="s">
        <v>1920</v>
      </c>
      <c r="I60" s="149" t="s">
        <v>1920</v>
      </c>
      <c r="J60" s="149" t="s">
        <v>1920</v>
      </c>
      <c r="K60" s="149" t="s">
        <v>1920</v>
      </c>
      <c r="L60" s="149" t="s">
        <v>1920</v>
      </c>
      <c r="M60" s="149" t="s">
        <v>1920</v>
      </c>
      <c r="N60" s="149" t="s">
        <v>1920</v>
      </c>
      <c r="O60" s="149" t="s">
        <v>1920</v>
      </c>
      <c r="P60" s="149" t="s">
        <v>1920</v>
      </c>
      <c r="Q60" s="149" t="s">
        <v>1920</v>
      </c>
      <c r="R60" s="149" t="s">
        <v>1920</v>
      </c>
      <c r="S60" s="149" t="s">
        <v>1920</v>
      </c>
      <c r="T60" s="149" t="s">
        <v>1920</v>
      </c>
    </row>
    <row r="61" spans="1:20" s="8" customFormat="1" ht="20.399999999999999">
      <c r="A61" s="340">
        <v>53</v>
      </c>
      <c r="B61" s="300" t="s">
        <v>2551</v>
      </c>
      <c r="C61" s="149" t="s">
        <v>1920</v>
      </c>
      <c r="D61" s="149" t="s">
        <v>1920</v>
      </c>
      <c r="E61" s="149" t="s">
        <v>1920</v>
      </c>
      <c r="F61" s="149" t="s">
        <v>1920</v>
      </c>
      <c r="G61" s="149" t="s">
        <v>1920</v>
      </c>
      <c r="H61" s="149" t="s">
        <v>1920</v>
      </c>
      <c r="I61" s="149" t="s">
        <v>1920</v>
      </c>
      <c r="J61" s="149" t="s">
        <v>1920</v>
      </c>
      <c r="K61" s="149" t="s">
        <v>1920</v>
      </c>
      <c r="L61" s="149" t="s">
        <v>1920</v>
      </c>
      <c r="M61" s="149" t="s">
        <v>1920</v>
      </c>
      <c r="N61" s="149" t="s">
        <v>1920</v>
      </c>
      <c r="O61" s="149" t="s">
        <v>1920</v>
      </c>
      <c r="P61" s="149" t="s">
        <v>1920</v>
      </c>
      <c r="Q61" s="149" t="s">
        <v>1920</v>
      </c>
      <c r="R61" s="149" t="s">
        <v>1920</v>
      </c>
      <c r="S61" s="149" t="s">
        <v>1920</v>
      </c>
      <c r="T61" s="149" t="s">
        <v>1920</v>
      </c>
    </row>
    <row r="62" spans="1:20" s="8" customFormat="1">
      <c r="A62" s="340">
        <v>54</v>
      </c>
      <c r="B62" s="58" t="s">
        <v>1856</v>
      </c>
      <c r="C62" s="149">
        <v>99</v>
      </c>
      <c r="D62" s="149">
        <v>13</v>
      </c>
      <c r="E62" s="149">
        <v>13</v>
      </c>
      <c r="F62" s="149">
        <v>2</v>
      </c>
      <c r="G62" s="149">
        <v>2</v>
      </c>
      <c r="H62" s="149">
        <v>1</v>
      </c>
      <c r="I62" s="149" t="s">
        <v>1920</v>
      </c>
      <c r="J62" s="149">
        <v>4</v>
      </c>
      <c r="K62" s="149" t="s">
        <v>1920</v>
      </c>
      <c r="L62" s="149">
        <v>11</v>
      </c>
      <c r="M62" s="149">
        <v>23</v>
      </c>
      <c r="N62" s="149">
        <v>5</v>
      </c>
      <c r="O62" s="149" t="s">
        <v>1920</v>
      </c>
      <c r="P62" s="149">
        <v>12</v>
      </c>
      <c r="Q62" s="149">
        <v>1</v>
      </c>
      <c r="R62" s="149">
        <v>9</v>
      </c>
      <c r="S62" s="149">
        <v>3</v>
      </c>
      <c r="T62" s="149" t="s">
        <v>1920</v>
      </c>
    </row>
    <row r="63" spans="1:20" s="8" customFormat="1">
      <c r="A63" s="340">
        <v>55</v>
      </c>
      <c r="B63" s="58" t="s">
        <v>1857</v>
      </c>
      <c r="C63" s="149">
        <v>243</v>
      </c>
      <c r="D63" s="149">
        <v>45</v>
      </c>
      <c r="E63" s="149">
        <v>43</v>
      </c>
      <c r="F63" s="149">
        <v>9</v>
      </c>
      <c r="G63" s="149">
        <v>4</v>
      </c>
      <c r="H63" s="149">
        <v>3</v>
      </c>
      <c r="I63" s="149">
        <v>8</v>
      </c>
      <c r="J63" s="149">
        <v>5</v>
      </c>
      <c r="K63" s="149">
        <v>7</v>
      </c>
      <c r="L63" s="149">
        <v>32</v>
      </c>
      <c r="M63" s="149">
        <v>51</v>
      </c>
      <c r="N63" s="149">
        <v>7</v>
      </c>
      <c r="O63" s="149">
        <v>1</v>
      </c>
      <c r="P63" s="149">
        <v>11</v>
      </c>
      <c r="Q63" s="149">
        <v>4</v>
      </c>
      <c r="R63" s="149">
        <v>10</v>
      </c>
      <c r="S63" s="149">
        <v>2</v>
      </c>
      <c r="T63" s="149">
        <v>1</v>
      </c>
    </row>
    <row r="64" spans="1:20" s="8" customFormat="1" ht="20.399999999999999">
      <c r="A64" s="340">
        <v>56</v>
      </c>
      <c r="B64" s="300" t="s">
        <v>2552</v>
      </c>
      <c r="C64" s="149">
        <v>40</v>
      </c>
      <c r="D64" s="149">
        <v>5</v>
      </c>
      <c r="E64" s="149">
        <v>11</v>
      </c>
      <c r="F64" s="149">
        <v>1</v>
      </c>
      <c r="G64" s="149" t="s">
        <v>1920</v>
      </c>
      <c r="H64" s="149" t="s">
        <v>1920</v>
      </c>
      <c r="I64" s="149">
        <v>2</v>
      </c>
      <c r="J64" s="149">
        <v>2</v>
      </c>
      <c r="K64" s="149" t="s">
        <v>1920</v>
      </c>
      <c r="L64" s="149">
        <v>4</v>
      </c>
      <c r="M64" s="149">
        <v>5</v>
      </c>
      <c r="N64" s="149">
        <v>5</v>
      </c>
      <c r="O64" s="149" t="s">
        <v>1920</v>
      </c>
      <c r="P64" s="149">
        <v>3</v>
      </c>
      <c r="Q64" s="149" t="s">
        <v>1920</v>
      </c>
      <c r="R64" s="149">
        <v>1</v>
      </c>
      <c r="S64" s="149" t="s">
        <v>1920</v>
      </c>
      <c r="T64" s="149">
        <v>1</v>
      </c>
    </row>
    <row r="65" spans="1:20" s="8" customFormat="1">
      <c r="A65" s="340">
        <v>57</v>
      </c>
      <c r="B65" s="58" t="s">
        <v>1858</v>
      </c>
      <c r="C65" s="149">
        <v>5</v>
      </c>
      <c r="D65" s="149">
        <v>1</v>
      </c>
      <c r="E65" s="149" t="s">
        <v>1920</v>
      </c>
      <c r="F65" s="149" t="s">
        <v>1920</v>
      </c>
      <c r="G65" s="149" t="s">
        <v>1920</v>
      </c>
      <c r="H65" s="149" t="s">
        <v>1920</v>
      </c>
      <c r="I65" s="149" t="s">
        <v>1920</v>
      </c>
      <c r="J65" s="149" t="s">
        <v>1920</v>
      </c>
      <c r="K65" s="149" t="s">
        <v>1920</v>
      </c>
      <c r="L65" s="149" t="s">
        <v>1920</v>
      </c>
      <c r="M65" s="149">
        <v>3</v>
      </c>
      <c r="N65" s="149">
        <v>1</v>
      </c>
      <c r="O65" s="149" t="s">
        <v>1920</v>
      </c>
      <c r="P65" s="149" t="s">
        <v>1920</v>
      </c>
      <c r="Q65" s="149" t="s">
        <v>1920</v>
      </c>
      <c r="R65" s="149" t="s">
        <v>1920</v>
      </c>
      <c r="S65" s="149" t="s">
        <v>1920</v>
      </c>
      <c r="T65" s="149" t="s">
        <v>1920</v>
      </c>
    </row>
    <row r="66" spans="1:20" s="8" customFormat="1">
      <c r="A66" s="340">
        <v>58</v>
      </c>
      <c r="B66" s="58" t="s">
        <v>1859</v>
      </c>
      <c r="C66" s="149">
        <v>572</v>
      </c>
      <c r="D66" s="149">
        <v>61</v>
      </c>
      <c r="E66" s="149">
        <v>85</v>
      </c>
      <c r="F66" s="149">
        <v>25</v>
      </c>
      <c r="G66" s="149">
        <v>20</v>
      </c>
      <c r="H66" s="149">
        <v>4</v>
      </c>
      <c r="I66" s="149">
        <v>15</v>
      </c>
      <c r="J66" s="149">
        <v>34</v>
      </c>
      <c r="K66" s="149">
        <v>19</v>
      </c>
      <c r="L66" s="149">
        <v>47</v>
      </c>
      <c r="M66" s="149">
        <v>131</v>
      </c>
      <c r="N66" s="149">
        <v>28</v>
      </c>
      <c r="O66" s="149">
        <v>2</v>
      </c>
      <c r="P66" s="149">
        <v>51</v>
      </c>
      <c r="Q66" s="149">
        <v>13</v>
      </c>
      <c r="R66" s="149">
        <v>13</v>
      </c>
      <c r="S66" s="149">
        <v>23</v>
      </c>
      <c r="T66" s="149">
        <v>1</v>
      </c>
    </row>
    <row r="67" spans="1:20" s="8" customFormat="1">
      <c r="A67" s="340">
        <v>59</v>
      </c>
      <c r="B67" s="58" t="s">
        <v>1860</v>
      </c>
      <c r="C67" s="149">
        <v>44</v>
      </c>
      <c r="D67" s="149">
        <v>4</v>
      </c>
      <c r="E67" s="149">
        <v>8</v>
      </c>
      <c r="F67" s="149">
        <v>1</v>
      </c>
      <c r="G67" s="149">
        <v>2</v>
      </c>
      <c r="H67" s="149" t="s">
        <v>1920</v>
      </c>
      <c r="I67" s="149">
        <v>1</v>
      </c>
      <c r="J67" s="149">
        <v>3</v>
      </c>
      <c r="K67" s="149">
        <v>5</v>
      </c>
      <c r="L67" s="149">
        <v>3</v>
      </c>
      <c r="M67" s="149">
        <v>8</v>
      </c>
      <c r="N67" s="149">
        <v>1</v>
      </c>
      <c r="O67" s="149" t="s">
        <v>1920</v>
      </c>
      <c r="P67" s="149">
        <v>4</v>
      </c>
      <c r="Q67" s="149">
        <v>3</v>
      </c>
      <c r="R67" s="149" t="s">
        <v>1920</v>
      </c>
      <c r="S67" s="149">
        <v>1</v>
      </c>
      <c r="T67" s="149" t="s">
        <v>1920</v>
      </c>
    </row>
    <row r="68" spans="1:20" s="8" customFormat="1">
      <c r="A68" s="340">
        <v>60</v>
      </c>
      <c r="B68" s="58" t="s">
        <v>1861</v>
      </c>
      <c r="C68" s="149">
        <v>64</v>
      </c>
      <c r="D68" s="149">
        <v>7</v>
      </c>
      <c r="E68" s="149">
        <v>4</v>
      </c>
      <c r="F68" s="149">
        <v>3</v>
      </c>
      <c r="G68" s="149">
        <v>6</v>
      </c>
      <c r="H68" s="149">
        <v>2</v>
      </c>
      <c r="I68" s="149" t="s">
        <v>1920</v>
      </c>
      <c r="J68" s="149">
        <v>7</v>
      </c>
      <c r="K68" s="149">
        <v>2</v>
      </c>
      <c r="L68" s="149">
        <v>3</v>
      </c>
      <c r="M68" s="149">
        <v>19</v>
      </c>
      <c r="N68" s="149">
        <v>5</v>
      </c>
      <c r="O68" s="149" t="s">
        <v>1920</v>
      </c>
      <c r="P68" s="149">
        <v>4</v>
      </c>
      <c r="Q68" s="149" t="s">
        <v>1920</v>
      </c>
      <c r="R68" s="149">
        <v>1</v>
      </c>
      <c r="S68" s="149">
        <v>1</v>
      </c>
      <c r="T68" s="149" t="s">
        <v>1920</v>
      </c>
    </row>
    <row r="69" spans="1:20" s="8" customFormat="1" ht="20.399999999999999">
      <c r="A69" s="340">
        <v>61</v>
      </c>
      <c r="B69" s="39" t="s">
        <v>2553</v>
      </c>
      <c r="C69" s="149">
        <v>355</v>
      </c>
      <c r="D69" s="149">
        <v>38</v>
      </c>
      <c r="E69" s="149">
        <v>59</v>
      </c>
      <c r="F69" s="149">
        <v>14</v>
      </c>
      <c r="G69" s="149">
        <v>12</v>
      </c>
      <c r="H69" s="149">
        <v>1</v>
      </c>
      <c r="I69" s="149">
        <v>11</v>
      </c>
      <c r="J69" s="149">
        <v>19</v>
      </c>
      <c r="K69" s="149">
        <v>9</v>
      </c>
      <c r="L69" s="149">
        <v>24</v>
      </c>
      <c r="M69" s="149">
        <v>81</v>
      </c>
      <c r="N69" s="149">
        <v>20</v>
      </c>
      <c r="O69" s="149">
        <v>1</v>
      </c>
      <c r="P69" s="149">
        <v>35</v>
      </c>
      <c r="Q69" s="149">
        <v>7</v>
      </c>
      <c r="R69" s="149">
        <v>7</v>
      </c>
      <c r="S69" s="149">
        <v>17</v>
      </c>
      <c r="T69" s="149" t="s">
        <v>1920</v>
      </c>
    </row>
    <row r="70" spans="1:20" s="8" customFormat="1">
      <c r="A70" s="340">
        <v>62</v>
      </c>
      <c r="B70" s="39" t="s">
        <v>1862</v>
      </c>
      <c r="C70" s="149">
        <v>47</v>
      </c>
      <c r="D70" s="149">
        <v>5</v>
      </c>
      <c r="E70" s="149">
        <v>3</v>
      </c>
      <c r="F70" s="149">
        <v>5</v>
      </c>
      <c r="G70" s="149" t="s">
        <v>1920</v>
      </c>
      <c r="H70" s="149">
        <v>1</v>
      </c>
      <c r="I70" s="149">
        <v>2</v>
      </c>
      <c r="J70" s="149">
        <v>2</v>
      </c>
      <c r="K70" s="149">
        <v>1</v>
      </c>
      <c r="L70" s="149">
        <v>4</v>
      </c>
      <c r="M70" s="149">
        <v>12</v>
      </c>
      <c r="N70" s="149">
        <v>2</v>
      </c>
      <c r="O70" s="149" t="s">
        <v>1920</v>
      </c>
      <c r="P70" s="149">
        <v>5</v>
      </c>
      <c r="Q70" s="149">
        <v>2</v>
      </c>
      <c r="R70" s="149">
        <v>2</v>
      </c>
      <c r="S70" s="149">
        <v>1</v>
      </c>
      <c r="T70" s="149" t="s">
        <v>1920</v>
      </c>
    </row>
    <row r="71" spans="1:20" s="8" customFormat="1">
      <c r="A71" s="340">
        <v>63</v>
      </c>
      <c r="B71" s="58" t="s">
        <v>1863</v>
      </c>
      <c r="C71" s="149">
        <v>62</v>
      </c>
      <c r="D71" s="149">
        <v>7</v>
      </c>
      <c r="E71" s="149">
        <v>11</v>
      </c>
      <c r="F71" s="149">
        <v>2</v>
      </c>
      <c r="G71" s="149" t="s">
        <v>1920</v>
      </c>
      <c r="H71" s="149" t="s">
        <v>1920</v>
      </c>
      <c r="I71" s="149">
        <v>1</v>
      </c>
      <c r="J71" s="149">
        <v>3</v>
      </c>
      <c r="K71" s="149">
        <v>2</v>
      </c>
      <c r="L71" s="149">
        <v>13</v>
      </c>
      <c r="M71" s="149">
        <v>11</v>
      </c>
      <c r="N71" s="149" t="s">
        <v>1920</v>
      </c>
      <c r="O71" s="149">
        <v>1</v>
      </c>
      <c r="P71" s="149">
        <v>3</v>
      </c>
      <c r="Q71" s="149">
        <v>1</v>
      </c>
      <c r="R71" s="149">
        <v>3</v>
      </c>
      <c r="S71" s="149">
        <v>3</v>
      </c>
      <c r="T71" s="149">
        <v>1</v>
      </c>
    </row>
    <row r="72" spans="1:20" s="8" customFormat="1" ht="20.399999999999999">
      <c r="A72" s="340">
        <v>64</v>
      </c>
      <c r="B72" s="300" t="s">
        <v>2554</v>
      </c>
      <c r="C72" s="149">
        <v>1748</v>
      </c>
      <c r="D72" s="149">
        <v>177</v>
      </c>
      <c r="E72" s="149">
        <v>342</v>
      </c>
      <c r="F72" s="149">
        <v>44</v>
      </c>
      <c r="G72" s="149">
        <v>42</v>
      </c>
      <c r="H72" s="149">
        <v>3</v>
      </c>
      <c r="I72" s="149">
        <v>23</v>
      </c>
      <c r="J72" s="149">
        <v>67</v>
      </c>
      <c r="K72" s="149">
        <v>19</v>
      </c>
      <c r="L72" s="149">
        <v>142</v>
      </c>
      <c r="M72" s="149">
        <v>472</v>
      </c>
      <c r="N72" s="149">
        <v>95</v>
      </c>
      <c r="O72" s="149">
        <v>12</v>
      </c>
      <c r="P72" s="149">
        <v>158</v>
      </c>
      <c r="Q72" s="149">
        <v>68</v>
      </c>
      <c r="R72" s="149">
        <v>45</v>
      </c>
      <c r="S72" s="149">
        <v>37</v>
      </c>
      <c r="T72" s="149">
        <v>2</v>
      </c>
    </row>
    <row r="73" spans="1:20" s="8" customFormat="1">
      <c r="A73" s="340">
        <v>65</v>
      </c>
      <c r="B73" s="58" t="s">
        <v>1864</v>
      </c>
      <c r="C73" s="149">
        <v>778</v>
      </c>
      <c r="D73" s="149">
        <v>43</v>
      </c>
      <c r="E73" s="149">
        <v>173</v>
      </c>
      <c r="F73" s="149">
        <v>12</v>
      </c>
      <c r="G73" s="149">
        <v>20</v>
      </c>
      <c r="H73" s="149" t="s">
        <v>1920</v>
      </c>
      <c r="I73" s="149">
        <v>5</v>
      </c>
      <c r="J73" s="149">
        <v>20</v>
      </c>
      <c r="K73" s="149">
        <v>5</v>
      </c>
      <c r="L73" s="149">
        <v>67</v>
      </c>
      <c r="M73" s="149">
        <v>276</v>
      </c>
      <c r="N73" s="149">
        <v>23</v>
      </c>
      <c r="O73" s="149">
        <v>1</v>
      </c>
      <c r="P73" s="149">
        <v>89</v>
      </c>
      <c r="Q73" s="149">
        <v>7</v>
      </c>
      <c r="R73" s="149">
        <v>19</v>
      </c>
      <c r="S73" s="149">
        <v>18</v>
      </c>
      <c r="T73" s="149" t="s">
        <v>1920</v>
      </c>
    </row>
    <row r="74" spans="1:20" s="8" customFormat="1">
      <c r="A74" s="340">
        <v>66</v>
      </c>
      <c r="B74" s="58" t="s">
        <v>1865</v>
      </c>
      <c r="C74" s="149">
        <v>546</v>
      </c>
      <c r="D74" s="149">
        <v>68</v>
      </c>
      <c r="E74" s="149">
        <v>111</v>
      </c>
      <c r="F74" s="149">
        <v>12</v>
      </c>
      <c r="G74" s="149">
        <v>12</v>
      </c>
      <c r="H74" s="149">
        <v>1</v>
      </c>
      <c r="I74" s="149">
        <v>8</v>
      </c>
      <c r="J74" s="149">
        <v>17</v>
      </c>
      <c r="K74" s="149">
        <v>9</v>
      </c>
      <c r="L74" s="149">
        <v>37</v>
      </c>
      <c r="M74" s="149">
        <v>104</v>
      </c>
      <c r="N74" s="149">
        <v>31</v>
      </c>
      <c r="O74" s="149">
        <v>6</v>
      </c>
      <c r="P74" s="149">
        <v>49</v>
      </c>
      <c r="Q74" s="149">
        <v>55</v>
      </c>
      <c r="R74" s="149">
        <v>11</v>
      </c>
      <c r="S74" s="149">
        <v>15</v>
      </c>
      <c r="T74" s="149" t="s">
        <v>1920</v>
      </c>
    </row>
    <row r="75" spans="1:20" s="8" customFormat="1" ht="20.399999999999999">
      <c r="A75" s="340">
        <v>67</v>
      </c>
      <c r="B75" s="300" t="s">
        <v>2555</v>
      </c>
      <c r="C75" s="149">
        <v>25</v>
      </c>
      <c r="D75" s="149">
        <v>2</v>
      </c>
      <c r="E75" s="149">
        <v>3</v>
      </c>
      <c r="F75" s="149" t="s">
        <v>1920</v>
      </c>
      <c r="G75" s="149" t="s">
        <v>1920</v>
      </c>
      <c r="H75" s="149" t="s">
        <v>1920</v>
      </c>
      <c r="I75" s="149">
        <v>1</v>
      </c>
      <c r="J75" s="149">
        <v>1</v>
      </c>
      <c r="K75" s="149" t="s">
        <v>1920</v>
      </c>
      <c r="L75" s="149" t="s">
        <v>1920</v>
      </c>
      <c r="M75" s="149">
        <v>17</v>
      </c>
      <c r="N75" s="149">
        <v>1</v>
      </c>
      <c r="O75" s="149" t="s">
        <v>1920</v>
      </c>
      <c r="P75" s="149" t="s">
        <v>1920</v>
      </c>
      <c r="Q75" s="149" t="s">
        <v>1920</v>
      </c>
      <c r="R75" s="149" t="s">
        <v>1920</v>
      </c>
      <c r="S75" s="149" t="s">
        <v>1920</v>
      </c>
      <c r="T75" s="149" t="s">
        <v>1920</v>
      </c>
    </row>
    <row r="76" spans="1:20" s="8" customFormat="1">
      <c r="A76" s="340">
        <v>68</v>
      </c>
      <c r="B76" s="58" t="s">
        <v>588</v>
      </c>
      <c r="C76" s="149">
        <v>44</v>
      </c>
      <c r="D76" s="149">
        <v>4</v>
      </c>
      <c r="E76" s="149">
        <v>2</v>
      </c>
      <c r="F76" s="149" t="s">
        <v>1920</v>
      </c>
      <c r="G76" s="149">
        <v>1</v>
      </c>
      <c r="H76" s="149" t="s">
        <v>1920</v>
      </c>
      <c r="I76" s="149" t="s">
        <v>1920</v>
      </c>
      <c r="J76" s="149">
        <v>6</v>
      </c>
      <c r="K76" s="149" t="s">
        <v>1920</v>
      </c>
      <c r="L76" s="149">
        <v>2</v>
      </c>
      <c r="M76" s="149">
        <v>6</v>
      </c>
      <c r="N76" s="149">
        <v>14</v>
      </c>
      <c r="O76" s="149" t="s">
        <v>1920</v>
      </c>
      <c r="P76" s="149">
        <v>1</v>
      </c>
      <c r="Q76" s="149" t="s">
        <v>1920</v>
      </c>
      <c r="R76" s="149">
        <v>8</v>
      </c>
      <c r="S76" s="149" t="s">
        <v>1920</v>
      </c>
      <c r="T76" s="149" t="s">
        <v>1920</v>
      </c>
    </row>
    <row r="77" spans="1:20" s="8" customFormat="1">
      <c r="A77" s="340">
        <v>69</v>
      </c>
      <c r="B77" s="58" t="s">
        <v>589</v>
      </c>
      <c r="C77" s="149">
        <v>94</v>
      </c>
      <c r="D77" s="149">
        <v>16</v>
      </c>
      <c r="E77" s="149">
        <v>13</v>
      </c>
      <c r="F77" s="149">
        <v>4</v>
      </c>
      <c r="G77" s="149">
        <v>4</v>
      </c>
      <c r="H77" s="149">
        <v>1</v>
      </c>
      <c r="I77" s="149">
        <v>4</v>
      </c>
      <c r="J77" s="149">
        <v>6</v>
      </c>
      <c r="K77" s="149">
        <v>1</v>
      </c>
      <c r="L77" s="149">
        <v>10</v>
      </c>
      <c r="M77" s="149">
        <v>17</v>
      </c>
      <c r="N77" s="149">
        <v>6</v>
      </c>
      <c r="O77" s="149">
        <v>3</v>
      </c>
      <c r="P77" s="149">
        <v>5</v>
      </c>
      <c r="Q77" s="149">
        <v>3</v>
      </c>
      <c r="R77" s="149">
        <v>1</v>
      </c>
      <c r="S77" s="149" t="s">
        <v>1920</v>
      </c>
      <c r="T77" s="149" t="s">
        <v>1920</v>
      </c>
    </row>
    <row r="78" spans="1:20" s="8" customFormat="1">
      <c r="A78" s="340">
        <v>70</v>
      </c>
      <c r="B78" s="58" t="s">
        <v>590</v>
      </c>
      <c r="C78" s="149">
        <v>49</v>
      </c>
      <c r="D78" s="149">
        <v>12</v>
      </c>
      <c r="E78" s="149">
        <v>6</v>
      </c>
      <c r="F78" s="149">
        <v>3</v>
      </c>
      <c r="G78" s="149">
        <v>2</v>
      </c>
      <c r="H78" s="149" t="s">
        <v>1920</v>
      </c>
      <c r="I78" s="149">
        <v>1</v>
      </c>
      <c r="J78" s="149">
        <v>2</v>
      </c>
      <c r="K78" s="149" t="s">
        <v>1920</v>
      </c>
      <c r="L78" s="149">
        <v>4</v>
      </c>
      <c r="M78" s="149">
        <v>8</v>
      </c>
      <c r="N78" s="149">
        <v>4</v>
      </c>
      <c r="O78" s="149" t="s">
        <v>1920</v>
      </c>
      <c r="P78" s="149">
        <v>3</v>
      </c>
      <c r="Q78" s="149" t="s">
        <v>1920</v>
      </c>
      <c r="R78" s="149">
        <v>3</v>
      </c>
      <c r="S78" s="149" t="s">
        <v>1920</v>
      </c>
      <c r="T78" s="149">
        <v>1</v>
      </c>
    </row>
    <row r="79" spans="1:20" s="8" customFormat="1">
      <c r="A79" s="340">
        <v>71</v>
      </c>
      <c r="B79" s="58" t="s">
        <v>591</v>
      </c>
      <c r="C79" s="149">
        <v>25</v>
      </c>
      <c r="D79" s="149">
        <v>5</v>
      </c>
      <c r="E79" s="149">
        <v>6</v>
      </c>
      <c r="F79" s="149">
        <v>3</v>
      </c>
      <c r="G79" s="149">
        <v>1</v>
      </c>
      <c r="H79" s="149" t="s">
        <v>1920</v>
      </c>
      <c r="I79" s="149">
        <v>1</v>
      </c>
      <c r="J79" s="149">
        <v>1</v>
      </c>
      <c r="K79" s="149" t="s">
        <v>1920</v>
      </c>
      <c r="L79" s="149" t="s">
        <v>1920</v>
      </c>
      <c r="M79" s="149">
        <v>4</v>
      </c>
      <c r="N79" s="149">
        <v>3</v>
      </c>
      <c r="O79" s="149" t="s">
        <v>1920</v>
      </c>
      <c r="P79" s="149" t="s">
        <v>1920</v>
      </c>
      <c r="Q79" s="149" t="s">
        <v>1920</v>
      </c>
      <c r="R79" s="149">
        <v>1</v>
      </c>
      <c r="S79" s="149" t="s">
        <v>1920</v>
      </c>
      <c r="T79" s="149" t="s">
        <v>1920</v>
      </c>
    </row>
    <row r="80" spans="1:20">
      <c r="A80" s="340">
        <v>72</v>
      </c>
      <c r="B80" s="58" t="s">
        <v>592</v>
      </c>
      <c r="C80" s="149">
        <v>11</v>
      </c>
      <c r="D80" s="149">
        <v>1</v>
      </c>
      <c r="E80" s="149">
        <v>3</v>
      </c>
      <c r="F80" s="149" t="s">
        <v>1920</v>
      </c>
      <c r="G80" s="149" t="s">
        <v>1920</v>
      </c>
      <c r="H80" s="149" t="s">
        <v>1920</v>
      </c>
      <c r="I80" s="149" t="s">
        <v>1920</v>
      </c>
      <c r="J80" s="149" t="s">
        <v>1920</v>
      </c>
      <c r="K80" s="149" t="s">
        <v>1920</v>
      </c>
      <c r="L80" s="149" t="s">
        <v>1920</v>
      </c>
      <c r="M80" s="149">
        <v>3</v>
      </c>
      <c r="N80" s="149">
        <v>2</v>
      </c>
      <c r="O80" s="149" t="s">
        <v>1920</v>
      </c>
      <c r="P80" s="149">
        <v>1</v>
      </c>
      <c r="Q80" s="149" t="s">
        <v>1920</v>
      </c>
      <c r="R80" s="149">
        <v>1</v>
      </c>
      <c r="S80" s="149" t="s">
        <v>1920</v>
      </c>
      <c r="T80" s="149" t="s">
        <v>1920</v>
      </c>
    </row>
    <row r="81" spans="1:20">
      <c r="A81" s="340">
        <v>73</v>
      </c>
      <c r="B81" s="58" t="s">
        <v>593</v>
      </c>
      <c r="C81" s="149">
        <v>1</v>
      </c>
      <c r="D81" s="149" t="s">
        <v>1920</v>
      </c>
      <c r="E81" s="149" t="s">
        <v>1920</v>
      </c>
      <c r="F81" s="149" t="s">
        <v>1920</v>
      </c>
      <c r="G81" s="149" t="s">
        <v>1920</v>
      </c>
      <c r="H81" s="149" t="s">
        <v>1920</v>
      </c>
      <c r="I81" s="149" t="s">
        <v>1920</v>
      </c>
      <c r="J81" s="149" t="s">
        <v>1920</v>
      </c>
      <c r="K81" s="149" t="s">
        <v>1920</v>
      </c>
      <c r="L81" s="149" t="s">
        <v>1920</v>
      </c>
      <c r="M81" s="149">
        <v>1</v>
      </c>
      <c r="N81" s="149" t="s">
        <v>1920</v>
      </c>
      <c r="O81" s="149" t="s">
        <v>1920</v>
      </c>
      <c r="P81" s="149" t="s">
        <v>1920</v>
      </c>
      <c r="Q81" s="149" t="s">
        <v>1920</v>
      </c>
      <c r="R81" s="149" t="s">
        <v>1920</v>
      </c>
      <c r="S81" s="149" t="s">
        <v>1920</v>
      </c>
      <c r="T81" s="149" t="s">
        <v>1920</v>
      </c>
    </row>
    <row r="82" spans="1:20">
      <c r="A82" s="340">
        <v>74</v>
      </c>
      <c r="B82" s="58" t="s">
        <v>599</v>
      </c>
      <c r="C82" s="149">
        <v>32</v>
      </c>
      <c r="D82" s="149">
        <v>2</v>
      </c>
      <c r="E82" s="149">
        <v>5</v>
      </c>
      <c r="F82" s="149" t="s">
        <v>1920</v>
      </c>
      <c r="G82" s="149" t="s">
        <v>1920</v>
      </c>
      <c r="H82" s="149">
        <v>1</v>
      </c>
      <c r="I82" s="149" t="s">
        <v>1920</v>
      </c>
      <c r="J82" s="149">
        <v>3</v>
      </c>
      <c r="K82" s="149">
        <v>1</v>
      </c>
      <c r="L82" s="149">
        <v>3</v>
      </c>
      <c r="M82" s="149">
        <v>7</v>
      </c>
      <c r="N82" s="149">
        <v>3</v>
      </c>
      <c r="O82" s="149" t="s">
        <v>1920</v>
      </c>
      <c r="P82" s="149">
        <v>2</v>
      </c>
      <c r="Q82" s="149">
        <v>1</v>
      </c>
      <c r="R82" s="149">
        <v>1</v>
      </c>
      <c r="S82" s="149">
        <v>2</v>
      </c>
      <c r="T82" s="149">
        <v>1</v>
      </c>
    </row>
    <row r="83" spans="1:20" ht="20.399999999999999">
      <c r="A83" s="340">
        <v>75</v>
      </c>
      <c r="B83" s="300" t="s">
        <v>2556</v>
      </c>
      <c r="C83" s="149">
        <v>30</v>
      </c>
      <c r="D83" s="149">
        <v>4</v>
      </c>
      <c r="E83" s="149">
        <v>2</v>
      </c>
      <c r="F83" s="149">
        <v>5</v>
      </c>
      <c r="G83" s="149">
        <v>1</v>
      </c>
      <c r="H83" s="149" t="s">
        <v>1920</v>
      </c>
      <c r="I83" s="149">
        <v>1</v>
      </c>
      <c r="J83" s="149">
        <v>1</v>
      </c>
      <c r="K83" s="149" t="s">
        <v>1920</v>
      </c>
      <c r="L83" s="149">
        <v>5</v>
      </c>
      <c r="M83" s="149">
        <v>8</v>
      </c>
      <c r="N83" s="149">
        <v>1</v>
      </c>
      <c r="O83" s="149" t="s">
        <v>1920</v>
      </c>
      <c r="P83" s="149">
        <v>1</v>
      </c>
      <c r="Q83" s="149" t="s">
        <v>1920</v>
      </c>
      <c r="R83" s="149" t="s">
        <v>1920</v>
      </c>
      <c r="S83" s="149">
        <v>1</v>
      </c>
      <c r="T83" s="149" t="s">
        <v>1920</v>
      </c>
    </row>
    <row r="84" spans="1:20" ht="20.399999999999999">
      <c r="A84" s="340">
        <v>76</v>
      </c>
      <c r="B84" s="300" t="s">
        <v>2557</v>
      </c>
      <c r="C84" s="149">
        <v>15</v>
      </c>
      <c r="D84" s="149">
        <v>3</v>
      </c>
      <c r="E84" s="149">
        <v>1</v>
      </c>
      <c r="F84" s="149">
        <v>1</v>
      </c>
      <c r="G84" s="149">
        <v>1</v>
      </c>
      <c r="H84" s="149" t="s">
        <v>1920</v>
      </c>
      <c r="I84" s="149" t="s">
        <v>1920</v>
      </c>
      <c r="J84" s="149" t="s">
        <v>1920</v>
      </c>
      <c r="K84" s="149" t="s">
        <v>1920</v>
      </c>
      <c r="L84" s="149">
        <v>5</v>
      </c>
      <c r="M84" s="149">
        <v>2</v>
      </c>
      <c r="N84" s="149">
        <v>1</v>
      </c>
      <c r="O84" s="149" t="s">
        <v>1920</v>
      </c>
      <c r="P84" s="149" t="s">
        <v>1920</v>
      </c>
      <c r="Q84" s="149">
        <v>1</v>
      </c>
      <c r="R84" s="149" t="s">
        <v>1920</v>
      </c>
      <c r="S84" s="149" t="s">
        <v>1920</v>
      </c>
      <c r="T84" s="149" t="s">
        <v>1920</v>
      </c>
    </row>
    <row r="85" spans="1:20" ht="20.399999999999999">
      <c r="A85" s="340">
        <v>77</v>
      </c>
      <c r="B85" s="300" t="s">
        <v>2558</v>
      </c>
      <c r="C85" s="149">
        <v>16</v>
      </c>
      <c r="D85" s="149">
        <v>5</v>
      </c>
      <c r="E85" s="149">
        <v>2</v>
      </c>
      <c r="F85" s="149">
        <v>1</v>
      </c>
      <c r="G85" s="149" t="s">
        <v>1920</v>
      </c>
      <c r="H85" s="149" t="s">
        <v>1920</v>
      </c>
      <c r="I85" s="149" t="s">
        <v>1920</v>
      </c>
      <c r="J85" s="149">
        <v>2</v>
      </c>
      <c r="K85" s="149" t="s">
        <v>1920</v>
      </c>
      <c r="L85" s="149">
        <v>1</v>
      </c>
      <c r="M85" s="149">
        <v>1</v>
      </c>
      <c r="N85" s="149">
        <v>1</v>
      </c>
      <c r="O85" s="149">
        <v>2</v>
      </c>
      <c r="P85" s="149">
        <v>1</v>
      </c>
      <c r="Q85" s="149" t="s">
        <v>1920</v>
      </c>
      <c r="R85" s="149" t="s">
        <v>1920</v>
      </c>
      <c r="S85" s="149" t="s">
        <v>1920</v>
      </c>
      <c r="T85" s="149" t="s">
        <v>1920</v>
      </c>
    </row>
    <row r="86" spans="1:20">
      <c r="A86" s="340">
        <v>78</v>
      </c>
      <c r="B86" s="58" t="s">
        <v>2345</v>
      </c>
      <c r="C86" s="149">
        <v>4</v>
      </c>
      <c r="D86" s="149">
        <v>1</v>
      </c>
      <c r="E86" s="149" t="s">
        <v>1920</v>
      </c>
      <c r="F86" s="149" t="s">
        <v>1920</v>
      </c>
      <c r="G86" s="149" t="s">
        <v>1920</v>
      </c>
      <c r="H86" s="149" t="s">
        <v>1920</v>
      </c>
      <c r="I86" s="149" t="s">
        <v>1920</v>
      </c>
      <c r="J86" s="149" t="s">
        <v>1920</v>
      </c>
      <c r="K86" s="149">
        <v>1</v>
      </c>
      <c r="L86" s="149" t="s">
        <v>1920</v>
      </c>
      <c r="M86" s="149">
        <v>2</v>
      </c>
      <c r="N86" s="149" t="s">
        <v>1920</v>
      </c>
      <c r="O86" s="149" t="s">
        <v>1920</v>
      </c>
      <c r="P86" s="149" t="s">
        <v>1920</v>
      </c>
      <c r="Q86" s="149" t="s">
        <v>1920</v>
      </c>
      <c r="R86" s="149" t="s">
        <v>1920</v>
      </c>
      <c r="S86" s="149" t="s">
        <v>1920</v>
      </c>
      <c r="T86" s="149" t="s">
        <v>1920</v>
      </c>
    </row>
    <row r="87" spans="1:20" ht="20.399999999999999">
      <c r="A87" s="340">
        <v>79</v>
      </c>
      <c r="B87" s="300" t="s">
        <v>2559</v>
      </c>
      <c r="C87" s="149">
        <v>78</v>
      </c>
      <c r="D87" s="149">
        <v>11</v>
      </c>
      <c r="E87" s="149">
        <v>15</v>
      </c>
      <c r="F87" s="149">
        <v>3</v>
      </c>
      <c r="G87" s="149" t="s">
        <v>1920</v>
      </c>
      <c r="H87" s="149" t="s">
        <v>1920</v>
      </c>
      <c r="I87" s="149">
        <v>2</v>
      </c>
      <c r="J87" s="149">
        <v>8</v>
      </c>
      <c r="K87" s="149">
        <v>2</v>
      </c>
      <c r="L87" s="149">
        <v>8</v>
      </c>
      <c r="M87" s="149">
        <v>16</v>
      </c>
      <c r="N87" s="149">
        <v>5</v>
      </c>
      <c r="O87" s="149" t="s">
        <v>1920</v>
      </c>
      <c r="P87" s="149">
        <v>6</v>
      </c>
      <c r="Q87" s="149">
        <v>1</v>
      </c>
      <c r="R87" s="149" t="s">
        <v>1920</v>
      </c>
      <c r="S87" s="149">
        <v>1</v>
      </c>
      <c r="T87" s="149" t="s">
        <v>1920</v>
      </c>
    </row>
    <row r="88" spans="1:20">
      <c r="A88" s="340">
        <v>80</v>
      </c>
      <c r="B88" s="58" t="s">
        <v>2346</v>
      </c>
      <c r="C88" s="149">
        <v>206</v>
      </c>
      <c r="D88" s="149">
        <v>30</v>
      </c>
      <c r="E88" s="149">
        <v>33</v>
      </c>
      <c r="F88" s="149">
        <v>6</v>
      </c>
      <c r="G88" s="149">
        <v>6</v>
      </c>
      <c r="H88" s="149" t="s">
        <v>1920</v>
      </c>
      <c r="I88" s="149">
        <v>5</v>
      </c>
      <c r="J88" s="149">
        <v>6</v>
      </c>
      <c r="K88" s="149">
        <v>2</v>
      </c>
      <c r="L88" s="149">
        <v>32</v>
      </c>
      <c r="M88" s="149">
        <v>47</v>
      </c>
      <c r="N88" s="149">
        <v>14</v>
      </c>
      <c r="O88" s="149">
        <v>1</v>
      </c>
      <c r="P88" s="149">
        <v>14</v>
      </c>
      <c r="Q88" s="149" t="s">
        <v>1920</v>
      </c>
      <c r="R88" s="149">
        <v>6</v>
      </c>
      <c r="S88" s="149">
        <v>3</v>
      </c>
      <c r="T88" s="149">
        <v>1</v>
      </c>
    </row>
    <row r="89" spans="1:20">
      <c r="A89" s="340">
        <v>81</v>
      </c>
      <c r="B89" s="58" t="s">
        <v>1656</v>
      </c>
      <c r="C89" s="149">
        <v>6</v>
      </c>
      <c r="D89" s="149">
        <v>2</v>
      </c>
      <c r="E89" s="149" t="s">
        <v>1920</v>
      </c>
      <c r="F89" s="149">
        <v>1</v>
      </c>
      <c r="G89" s="149" t="s">
        <v>1920</v>
      </c>
      <c r="H89" s="149" t="s">
        <v>1920</v>
      </c>
      <c r="I89" s="149" t="s">
        <v>1920</v>
      </c>
      <c r="J89" s="149" t="s">
        <v>1920</v>
      </c>
      <c r="K89" s="149" t="s">
        <v>1920</v>
      </c>
      <c r="L89" s="149">
        <v>1</v>
      </c>
      <c r="M89" s="149">
        <v>1</v>
      </c>
      <c r="N89" s="149" t="s">
        <v>1920</v>
      </c>
      <c r="O89" s="149" t="s">
        <v>1920</v>
      </c>
      <c r="P89" s="149" t="s">
        <v>1920</v>
      </c>
      <c r="Q89" s="149" t="s">
        <v>1920</v>
      </c>
      <c r="R89" s="149" t="s">
        <v>1920</v>
      </c>
      <c r="S89" s="149" t="s">
        <v>1920</v>
      </c>
      <c r="T89" s="149">
        <v>1</v>
      </c>
    </row>
    <row r="90" spans="1:20">
      <c r="A90" s="340">
        <v>82</v>
      </c>
      <c r="B90" s="58" t="s">
        <v>1657</v>
      </c>
      <c r="C90" s="149">
        <v>8</v>
      </c>
      <c r="D90" s="149">
        <v>2</v>
      </c>
      <c r="E90" s="149">
        <v>2</v>
      </c>
      <c r="F90" s="149" t="s">
        <v>1920</v>
      </c>
      <c r="G90" s="149" t="s">
        <v>1920</v>
      </c>
      <c r="H90" s="149" t="s">
        <v>1920</v>
      </c>
      <c r="I90" s="149" t="s">
        <v>1920</v>
      </c>
      <c r="J90" s="149" t="s">
        <v>1920</v>
      </c>
      <c r="K90" s="149" t="s">
        <v>1920</v>
      </c>
      <c r="L90" s="149">
        <v>1</v>
      </c>
      <c r="M90" s="149">
        <v>2</v>
      </c>
      <c r="N90" s="149" t="s">
        <v>1920</v>
      </c>
      <c r="O90" s="149" t="s">
        <v>1920</v>
      </c>
      <c r="P90" s="149">
        <v>1</v>
      </c>
      <c r="Q90" s="149" t="s">
        <v>1920</v>
      </c>
      <c r="R90" s="149" t="s">
        <v>1920</v>
      </c>
      <c r="S90" s="149" t="s">
        <v>1920</v>
      </c>
      <c r="T90" s="149" t="s">
        <v>1920</v>
      </c>
    </row>
    <row r="91" spans="1:20">
      <c r="A91" s="340">
        <v>83</v>
      </c>
      <c r="B91" s="58" t="s">
        <v>1658</v>
      </c>
      <c r="C91" s="149">
        <v>135</v>
      </c>
      <c r="D91" s="149">
        <v>18</v>
      </c>
      <c r="E91" s="149">
        <v>21</v>
      </c>
      <c r="F91" s="149">
        <v>3</v>
      </c>
      <c r="G91" s="149">
        <v>4</v>
      </c>
      <c r="H91" s="149" t="s">
        <v>1920</v>
      </c>
      <c r="I91" s="149">
        <v>3</v>
      </c>
      <c r="J91" s="149">
        <v>3</v>
      </c>
      <c r="K91" s="149">
        <v>2</v>
      </c>
      <c r="L91" s="149">
        <v>26</v>
      </c>
      <c r="M91" s="149">
        <v>25</v>
      </c>
      <c r="N91" s="149">
        <v>11</v>
      </c>
      <c r="O91" s="149">
        <v>1</v>
      </c>
      <c r="P91" s="149">
        <v>11</v>
      </c>
      <c r="Q91" s="149" t="s">
        <v>1920</v>
      </c>
      <c r="R91" s="149">
        <v>6</v>
      </c>
      <c r="S91" s="149">
        <v>1</v>
      </c>
      <c r="T91" s="149" t="s">
        <v>1920</v>
      </c>
    </row>
    <row r="92" spans="1:20">
      <c r="A92" s="340">
        <v>84</v>
      </c>
      <c r="B92" s="58" t="s">
        <v>1868</v>
      </c>
      <c r="C92" s="149">
        <v>3</v>
      </c>
      <c r="D92" s="149" t="s">
        <v>1920</v>
      </c>
      <c r="E92" s="149">
        <v>1</v>
      </c>
      <c r="F92" s="149" t="s">
        <v>1920</v>
      </c>
      <c r="G92" s="149" t="s">
        <v>1920</v>
      </c>
      <c r="H92" s="149" t="s">
        <v>1920</v>
      </c>
      <c r="I92" s="149" t="s">
        <v>1920</v>
      </c>
      <c r="J92" s="149" t="s">
        <v>1920</v>
      </c>
      <c r="K92" s="149" t="s">
        <v>1920</v>
      </c>
      <c r="L92" s="149" t="s">
        <v>1920</v>
      </c>
      <c r="M92" s="149">
        <v>1</v>
      </c>
      <c r="N92" s="149">
        <v>1</v>
      </c>
      <c r="O92" s="149" t="s">
        <v>1920</v>
      </c>
      <c r="P92" s="149" t="s">
        <v>1920</v>
      </c>
      <c r="Q92" s="149" t="s">
        <v>1920</v>
      </c>
      <c r="R92" s="149" t="s">
        <v>1920</v>
      </c>
      <c r="S92" s="149" t="s">
        <v>1920</v>
      </c>
      <c r="T92" s="149" t="s">
        <v>1920</v>
      </c>
    </row>
    <row r="93" spans="1:20">
      <c r="A93" s="340">
        <v>85</v>
      </c>
      <c r="B93" s="58" t="s">
        <v>1869</v>
      </c>
      <c r="C93" s="149">
        <v>25</v>
      </c>
      <c r="D93" s="149">
        <v>3</v>
      </c>
      <c r="E93" s="149">
        <v>4</v>
      </c>
      <c r="F93" s="149">
        <v>1</v>
      </c>
      <c r="G93" s="149" t="s">
        <v>1920</v>
      </c>
      <c r="H93" s="149" t="s">
        <v>1920</v>
      </c>
      <c r="I93" s="149">
        <v>1</v>
      </c>
      <c r="J93" s="149">
        <v>1</v>
      </c>
      <c r="K93" s="149" t="s">
        <v>1920</v>
      </c>
      <c r="L93" s="149">
        <v>3</v>
      </c>
      <c r="M93" s="149">
        <v>10</v>
      </c>
      <c r="N93" s="149" t="s">
        <v>1920</v>
      </c>
      <c r="O93" s="149" t="s">
        <v>1920</v>
      </c>
      <c r="P93" s="149">
        <v>1</v>
      </c>
      <c r="Q93" s="149" t="s">
        <v>1920</v>
      </c>
      <c r="R93" s="149" t="s">
        <v>1920</v>
      </c>
      <c r="S93" s="149">
        <v>1</v>
      </c>
      <c r="T93" s="149" t="s">
        <v>1920</v>
      </c>
    </row>
    <row r="94" spans="1:20">
      <c r="A94" s="340">
        <v>86</v>
      </c>
      <c r="B94" s="58" t="s">
        <v>1870</v>
      </c>
      <c r="C94" s="149">
        <v>5</v>
      </c>
      <c r="D94" s="149">
        <v>1</v>
      </c>
      <c r="E94" s="149" t="s">
        <v>1920</v>
      </c>
      <c r="F94" s="149">
        <v>1</v>
      </c>
      <c r="G94" s="149" t="s">
        <v>1920</v>
      </c>
      <c r="H94" s="149" t="s">
        <v>1920</v>
      </c>
      <c r="I94" s="149" t="s">
        <v>1920</v>
      </c>
      <c r="J94" s="149">
        <v>1</v>
      </c>
      <c r="K94" s="149" t="s">
        <v>1920</v>
      </c>
      <c r="L94" s="149" t="s">
        <v>1920</v>
      </c>
      <c r="M94" s="149">
        <v>1</v>
      </c>
      <c r="N94" s="149">
        <v>1</v>
      </c>
      <c r="O94" s="149" t="s">
        <v>1920</v>
      </c>
      <c r="P94" s="149" t="s">
        <v>1920</v>
      </c>
      <c r="Q94" s="149" t="s">
        <v>1920</v>
      </c>
      <c r="R94" s="149" t="s">
        <v>1920</v>
      </c>
      <c r="S94" s="149" t="s">
        <v>1920</v>
      </c>
      <c r="T94" s="149" t="s">
        <v>1920</v>
      </c>
    </row>
    <row r="95" spans="1:20" ht="20.399999999999999">
      <c r="A95" s="340">
        <v>87</v>
      </c>
      <c r="B95" s="300" t="s">
        <v>2560</v>
      </c>
      <c r="C95" s="149" t="s">
        <v>1920</v>
      </c>
      <c r="D95" s="149" t="s">
        <v>1920</v>
      </c>
      <c r="E95" s="149" t="s">
        <v>1920</v>
      </c>
      <c r="F95" s="149" t="s">
        <v>1920</v>
      </c>
      <c r="G95" s="149" t="s">
        <v>1920</v>
      </c>
      <c r="H95" s="149" t="s">
        <v>1920</v>
      </c>
      <c r="I95" s="149" t="s">
        <v>1920</v>
      </c>
      <c r="J95" s="149" t="s">
        <v>1920</v>
      </c>
      <c r="K95" s="149" t="s">
        <v>1920</v>
      </c>
      <c r="L95" s="149" t="s">
        <v>1920</v>
      </c>
      <c r="M95" s="149" t="s">
        <v>1920</v>
      </c>
      <c r="N95" s="149" t="s">
        <v>1920</v>
      </c>
      <c r="O95" s="149" t="s">
        <v>1920</v>
      </c>
      <c r="P95" s="149" t="s">
        <v>1920</v>
      </c>
      <c r="Q95" s="149" t="s">
        <v>1920</v>
      </c>
      <c r="R95" s="149" t="s">
        <v>1920</v>
      </c>
      <c r="S95" s="149" t="s">
        <v>1920</v>
      </c>
      <c r="T95" s="149" t="s">
        <v>1920</v>
      </c>
    </row>
    <row r="96" spans="1:20" s="256" customFormat="1" ht="20.399999999999999">
      <c r="A96" s="340">
        <v>88</v>
      </c>
      <c r="B96" s="300" t="s">
        <v>2561</v>
      </c>
      <c r="C96" s="149">
        <v>2</v>
      </c>
      <c r="D96" s="149">
        <v>2</v>
      </c>
      <c r="E96" s="149" t="s">
        <v>1920</v>
      </c>
      <c r="F96" s="149" t="s">
        <v>1920</v>
      </c>
      <c r="G96" s="149" t="s">
        <v>1920</v>
      </c>
      <c r="H96" s="149" t="s">
        <v>1920</v>
      </c>
      <c r="I96" s="149" t="s">
        <v>1920</v>
      </c>
      <c r="J96" s="149" t="s">
        <v>1920</v>
      </c>
      <c r="K96" s="149" t="s">
        <v>1920</v>
      </c>
      <c r="L96" s="149" t="s">
        <v>1920</v>
      </c>
      <c r="M96" s="149" t="s">
        <v>1920</v>
      </c>
      <c r="N96" s="149" t="s">
        <v>1920</v>
      </c>
      <c r="O96" s="149" t="s">
        <v>1920</v>
      </c>
      <c r="P96" s="149" t="s">
        <v>1920</v>
      </c>
      <c r="Q96" s="149" t="s">
        <v>1920</v>
      </c>
      <c r="R96" s="149" t="s">
        <v>1920</v>
      </c>
      <c r="S96" s="149" t="s">
        <v>1920</v>
      </c>
      <c r="T96" s="149" t="s">
        <v>1920</v>
      </c>
    </row>
    <row r="97" spans="1:20" s="249" customFormat="1" ht="20.399999999999999">
      <c r="A97" s="340">
        <v>89</v>
      </c>
      <c r="B97" s="300" t="s">
        <v>2562</v>
      </c>
      <c r="C97" s="277">
        <v>22</v>
      </c>
      <c r="D97" s="277">
        <v>2</v>
      </c>
      <c r="E97" s="277">
        <v>5</v>
      </c>
      <c r="F97" s="277" t="s">
        <v>1920</v>
      </c>
      <c r="G97" s="277">
        <v>2</v>
      </c>
      <c r="H97" s="277" t="s">
        <v>1920</v>
      </c>
      <c r="I97" s="277">
        <v>1</v>
      </c>
      <c r="J97" s="277">
        <v>1</v>
      </c>
      <c r="K97" s="277" t="s">
        <v>1920</v>
      </c>
      <c r="L97" s="277">
        <v>1</v>
      </c>
      <c r="M97" s="277">
        <v>7</v>
      </c>
      <c r="N97" s="277">
        <v>1</v>
      </c>
      <c r="O97" s="277" t="s">
        <v>1920</v>
      </c>
      <c r="P97" s="277">
        <v>1</v>
      </c>
      <c r="Q97" s="277" t="s">
        <v>1920</v>
      </c>
      <c r="R97" s="277" t="s">
        <v>1920</v>
      </c>
      <c r="S97" s="277">
        <v>1</v>
      </c>
      <c r="T97" s="277" t="s">
        <v>1920</v>
      </c>
    </row>
    <row r="98" spans="1:20">
      <c r="A98" s="340">
        <v>90</v>
      </c>
      <c r="B98" s="117" t="s">
        <v>2347</v>
      </c>
      <c r="C98" s="149">
        <v>203</v>
      </c>
      <c r="D98" s="149">
        <v>44</v>
      </c>
      <c r="E98" s="149">
        <v>29</v>
      </c>
      <c r="F98" s="149">
        <v>15</v>
      </c>
      <c r="G98" s="149">
        <v>6</v>
      </c>
      <c r="H98" s="149">
        <v>2</v>
      </c>
      <c r="I98" s="149">
        <v>5</v>
      </c>
      <c r="J98" s="149">
        <v>16</v>
      </c>
      <c r="K98" s="149">
        <v>2</v>
      </c>
      <c r="L98" s="149">
        <v>14</v>
      </c>
      <c r="M98" s="149">
        <v>43</v>
      </c>
      <c r="N98" s="149">
        <v>9</v>
      </c>
      <c r="O98" s="149">
        <v>1</v>
      </c>
      <c r="P98" s="149">
        <v>10</v>
      </c>
      <c r="Q98" s="149">
        <v>2</v>
      </c>
      <c r="R98" s="149">
        <v>2</v>
      </c>
      <c r="S98" s="149">
        <v>3</v>
      </c>
      <c r="T98" s="149" t="s">
        <v>1920</v>
      </c>
    </row>
    <row r="99" spans="1:20">
      <c r="A99" s="340">
        <v>91</v>
      </c>
      <c r="B99" s="108" t="s">
        <v>567</v>
      </c>
      <c r="C99" s="149">
        <v>169</v>
      </c>
      <c r="D99" s="149">
        <v>35</v>
      </c>
      <c r="E99" s="149">
        <v>26</v>
      </c>
      <c r="F99" s="149">
        <v>12</v>
      </c>
      <c r="G99" s="149">
        <v>6</v>
      </c>
      <c r="H99" s="149">
        <v>2</v>
      </c>
      <c r="I99" s="149">
        <v>4</v>
      </c>
      <c r="J99" s="149">
        <v>12</v>
      </c>
      <c r="K99" s="149">
        <v>2</v>
      </c>
      <c r="L99" s="149">
        <v>9</v>
      </c>
      <c r="M99" s="149">
        <v>38</v>
      </c>
      <c r="N99" s="149">
        <v>9</v>
      </c>
      <c r="O99" s="149">
        <v>1</v>
      </c>
      <c r="P99" s="149">
        <v>7</v>
      </c>
      <c r="Q99" s="149">
        <v>2</v>
      </c>
      <c r="R99" s="149">
        <v>2</v>
      </c>
      <c r="S99" s="149">
        <v>2</v>
      </c>
      <c r="T99" s="149" t="s">
        <v>1920</v>
      </c>
    </row>
    <row r="100" spans="1:20">
      <c r="A100" s="340">
        <v>92</v>
      </c>
      <c r="B100" s="108" t="s">
        <v>568</v>
      </c>
      <c r="C100" s="149">
        <v>13</v>
      </c>
      <c r="D100" s="149">
        <v>5</v>
      </c>
      <c r="E100" s="149" t="s">
        <v>1920</v>
      </c>
      <c r="F100" s="149">
        <v>2</v>
      </c>
      <c r="G100" s="149" t="s">
        <v>1920</v>
      </c>
      <c r="H100" s="149" t="s">
        <v>1920</v>
      </c>
      <c r="I100" s="149">
        <v>1</v>
      </c>
      <c r="J100" s="149">
        <v>1</v>
      </c>
      <c r="K100" s="149" t="s">
        <v>1920</v>
      </c>
      <c r="L100" s="149">
        <v>1</v>
      </c>
      <c r="M100" s="149">
        <v>1</v>
      </c>
      <c r="N100" s="149" t="s">
        <v>1920</v>
      </c>
      <c r="O100" s="149" t="s">
        <v>1920</v>
      </c>
      <c r="P100" s="149">
        <v>1</v>
      </c>
      <c r="Q100" s="149" t="s">
        <v>1920</v>
      </c>
      <c r="R100" s="149" t="s">
        <v>1920</v>
      </c>
      <c r="S100" s="149">
        <v>1</v>
      </c>
      <c r="T100" s="149" t="s">
        <v>1920</v>
      </c>
    </row>
    <row r="101" spans="1:20" ht="20.399999999999999">
      <c r="A101" s="340">
        <v>93</v>
      </c>
      <c r="B101" s="108" t="s">
        <v>2563</v>
      </c>
      <c r="C101" s="149">
        <v>5</v>
      </c>
      <c r="D101" s="149">
        <v>2</v>
      </c>
      <c r="E101" s="149" t="s">
        <v>1920</v>
      </c>
      <c r="F101" s="149" t="s">
        <v>1920</v>
      </c>
      <c r="G101" s="149" t="s">
        <v>1920</v>
      </c>
      <c r="H101" s="149" t="s">
        <v>1920</v>
      </c>
      <c r="I101" s="149" t="s">
        <v>1920</v>
      </c>
      <c r="J101" s="149" t="s">
        <v>1920</v>
      </c>
      <c r="K101" s="149" t="s">
        <v>1920</v>
      </c>
      <c r="L101" s="149">
        <v>2</v>
      </c>
      <c r="M101" s="149" t="s">
        <v>1920</v>
      </c>
      <c r="N101" s="149" t="s">
        <v>1920</v>
      </c>
      <c r="O101" s="149" t="s">
        <v>1920</v>
      </c>
      <c r="P101" s="149">
        <v>1</v>
      </c>
      <c r="Q101" s="149" t="s">
        <v>1920</v>
      </c>
      <c r="R101" s="149" t="s">
        <v>1920</v>
      </c>
      <c r="S101" s="149" t="s">
        <v>1920</v>
      </c>
      <c r="T101" s="149" t="s">
        <v>1920</v>
      </c>
    </row>
    <row r="102" spans="1:20" ht="20.399999999999999">
      <c r="A102" s="340">
        <v>94</v>
      </c>
      <c r="B102" s="108" t="s">
        <v>2564</v>
      </c>
      <c r="C102" s="149">
        <v>5</v>
      </c>
      <c r="D102" s="149" t="s">
        <v>1920</v>
      </c>
      <c r="E102" s="149" t="s">
        <v>1920</v>
      </c>
      <c r="F102" s="149">
        <v>1</v>
      </c>
      <c r="G102" s="149" t="s">
        <v>1920</v>
      </c>
      <c r="H102" s="149" t="s">
        <v>1920</v>
      </c>
      <c r="I102" s="149" t="s">
        <v>1920</v>
      </c>
      <c r="J102" s="149" t="s">
        <v>1920</v>
      </c>
      <c r="K102" s="149" t="s">
        <v>1920</v>
      </c>
      <c r="L102" s="149">
        <v>1</v>
      </c>
      <c r="M102" s="149">
        <v>2</v>
      </c>
      <c r="N102" s="149" t="s">
        <v>1920</v>
      </c>
      <c r="O102" s="149" t="s">
        <v>1920</v>
      </c>
      <c r="P102" s="149">
        <v>1</v>
      </c>
      <c r="Q102" s="149" t="s">
        <v>1920</v>
      </c>
      <c r="R102" s="149" t="s">
        <v>1920</v>
      </c>
      <c r="S102" s="149" t="s">
        <v>1920</v>
      </c>
      <c r="T102" s="149" t="s">
        <v>1920</v>
      </c>
    </row>
    <row r="103" spans="1:20" ht="20.399999999999999">
      <c r="A103" s="340">
        <v>95</v>
      </c>
      <c r="B103" s="108" t="s">
        <v>2565</v>
      </c>
      <c r="C103" s="149" t="s">
        <v>1920</v>
      </c>
      <c r="D103" s="149" t="s">
        <v>1920</v>
      </c>
      <c r="E103" s="149" t="s">
        <v>1920</v>
      </c>
      <c r="F103" s="149" t="s">
        <v>1920</v>
      </c>
      <c r="G103" s="149" t="s">
        <v>1920</v>
      </c>
      <c r="H103" s="149" t="s">
        <v>1920</v>
      </c>
      <c r="I103" s="149" t="s">
        <v>1920</v>
      </c>
      <c r="J103" s="149" t="s">
        <v>1920</v>
      </c>
      <c r="K103" s="149" t="s">
        <v>1920</v>
      </c>
      <c r="L103" s="149" t="s">
        <v>1920</v>
      </c>
      <c r="M103" s="149" t="s">
        <v>1920</v>
      </c>
      <c r="N103" s="149" t="s">
        <v>1920</v>
      </c>
      <c r="O103" s="149" t="s">
        <v>1920</v>
      </c>
      <c r="P103" s="149" t="s">
        <v>1920</v>
      </c>
      <c r="Q103" s="149" t="s">
        <v>1920</v>
      </c>
      <c r="R103" s="149" t="s">
        <v>1920</v>
      </c>
      <c r="S103" s="149" t="s">
        <v>1920</v>
      </c>
      <c r="T103" s="149" t="s">
        <v>1920</v>
      </c>
    </row>
    <row r="104" spans="1:20">
      <c r="A104" s="340">
        <v>96</v>
      </c>
      <c r="B104" s="108" t="s">
        <v>569</v>
      </c>
      <c r="C104" s="149" t="s">
        <v>1920</v>
      </c>
      <c r="D104" s="149" t="s">
        <v>1920</v>
      </c>
      <c r="E104" s="149" t="s">
        <v>1920</v>
      </c>
      <c r="F104" s="149" t="s">
        <v>1920</v>
      </c>
      <c r="G104" s="149" t="s">
        <v>1920</v>
      </c>
      <c r="H104" s="149" t="s">
        <v>1920</v>
      </c>
      <c r="I104" s="149" t="s">
        <v>1920</v>
      </c>
      <c r="J104" s="149" t="s">
        <v>1920</v>
      </c>
      <c r="K104" s="149" t="s">
        <v>1920</v>
      </c>
      <c r="L104" s="149" t="s">
        <v>1920</v>
      </c>
      <c r="M104" s="149" t="s">
        <v>1920</v>
      </c>
      <c r="N104" s="149" t="s">
        <v>1920</v>
      </c>
      <c r="O104" s="149" t="s">
        <v>1920</v>
      </c>
      <c r="P104" s="149" t="s">
        <v>1920</v>
      </c>
      <c r="Q104" s="149" t="s">
        <v>1920</v>
      </c>
      <c r="R104" s="149" t="s">
        <v>1920</v>
      </c>
      <c r="S104" s="149" t="s">
        <v>1920</v>
      </c>
      <c r="T104" s="149" t="s">
        <v>1920</v>
      </c>
    </row>
    <row r="105" spans="1:20" ht="20.399999999999999">
      <c r="A105" s="340">
        <v>97</v>
      </c>
      <c r="B105" s="108" t="s">
        <v>2566</v>
      </c>
      <c r="C105" s="149" t="s">
        <v>1920</v>
      </c>
      <c r="D105" s="149" t="s">
        <v>1920</v>
      </c>
      <c r="E105" s="149" t="s">
        <v>1920</v>
      </c>
      <c r="F105" s="149" t="s">
        <v>1920</v>
      </c>
      <c r="G105" s="149" t="s">
        <v>1920</v>
      </c>
      <c r="H105" s="149" t="s">
        <v>1920</v>
      </c>
      <c r="I105" s="149" t="s">
        <v>1920</v>
      </c>
      <c r="J105" s="149" t="s">
        <v>1920</v>
      </c>
      <c r="K105" s="149" t="s">
        <v>1920</v>
      </c>
      <c r="L105" s="149" t="s">
        <v>1920</v>
      </c>
      <c r="M105" s="149" t="s">
        <v>1920</v>
      </c>
      <c r="N105" s="149" t="s">
        <v>1920</v>
      </c>
      <c r="O105" s="149" t="s">
        <v>1920</v>
      </c>
      <c r="P105" s="149" t="s">
        <v>1920</v>
      </c>
      <c r="Q105" s="149" t="s">
        <v>1920</v>
      </c>
      <c r="R105" s="149" t="s">
        <v>1920</v>
      </c>
      <c r="S105" s="149" t="s">
        <v>1920</v>
      </c>
      <c r="T105" s="149" t="s">
        <v>1920</v>
      </c>
    </row>
    <row r="106" spans="1:20" ht="20.399999999999999">
      <c r="A106" s="340">
        <v>98</v>
      </c>
      <c r="B106" s="108" t="s">
        <v>2537</v>
      </c>
      <c r="C106" s="149">
        <v>8</v>
      </c>
      <c r="D106" s="149">
        <v>2</v>
      </c>
      <c r="E106" s="149">
        <v>2</v>
      </c>
      <c r="F106" s="149" t="s">
        <v>1920</v>
      </c>
      <c r="G106" s="149" t="s">
        <v>1920</v>
      </c>
      <c r="H106" s="149" t="s">
        <v>1920</v>
      </c>
      <c r="I106" s="149" t="s">
        <v>1920</v>
      </c>
      <c r="J106" s="149">
        <v>2</v>
      </c>
      <c r="K106" s="149" t="s">
        <v>1920</v>
      </c>
      <c r="L106" s="149">
        <v>1</v>
      </c>
      <c r="M106" s="149">
        <v>1</v>
      </c>
      <c r="N106" s="149" t="s">
        <v>1920</v>
      </c>
      <c r="O106" s="149" t="s">
        <v>1920</v>
      </c>
      <c r="P106" s="149" t="s">
        <v>1920</v>
      </c>
      <c r="Q106" s="149" t="s">
        <v>1920</v>
      </c>
      <c r="R106" s="149" t="s">
        <v>1920</v>
      </c>
      <c r="S106" s="149" t="s">
        <v>1920</v>
      </c>
      <c r="T106" s="149" t="s">
        <v>1920</v>
      </c>
    </row>
    <row r="107" spans="1:20" s="62" customFormat="1" ht="20.399999999999999">
      <c r="A107" s="340">
        <v>99</v>
      </c>
      <c r="B107" s="108" t="s">
        <v>2536</v>
      </c>
      <c r="C107" s="149">
        <v>3</v>
      </c>
      <c r="D107" s="149" t="s">
        <v>1920</v>
      </c>
      <c r="E107" s="149">
        <v>1</v>
      </c>
      <c r="F107" s="149" t="s">
        <v>1920</v>
      </c>
      <c r="G107" s="149" t="s">
        <v>1920</v>
      </c>
      <c r="H107" s="149" t="s">
        <v>1920</v>
      </c>
      <c r="I107" s="149" t="s">
        <v>1920</v>
      </c>
      <c r="J107" s="149">
        <v>1</v>
      </c>
      <c r="K107" s="149" t="s">
        <v>1920</v>
      </c>
      <c r="L107" s="149" t="s">
        <v>1920</v>
      </c>
      <c r="M107" s="149">
        <v>1</v>
      </c>
      <c r="N107" s="149" t="s">
        <v>1920</v>
      </c>
      <c r="O107" s="149" t="s">
        <v>1920</v>
      </c>
      <c r="P107" s="149" t="s">
        <v>1920</v>
      </c>
      <c r="Q107" s="149" t="s">
        <v>1920</v>
      </c>
      <c r="R107" s="149" t="s">
        <v>1920</v>
      </c>
      <c r="S107" s="149" t="s">
        <v>1920</v>
      </c>
      <c r="T107" s="149" t="s">
        <v>1920</v>
      </c>
    </row>
    <row r="109" spans="1:20" ht="11.4">
      <c r="A109" s="396" t="s">
        <v>2529</v>
      </c>
    </row>
    <row r="110" spans="1:20" ht="11.4">
      <c r="A110" s="396"/>
    </row>
    <row r="111" spans="1:20">
      <c r="A111" s="84" t="s">
        <v>2573</v>
      </c>
    </row>
  </sheetData>
  <phoneticPr fontId="0" type="noConversion"/>
  <hyperlinks>
    <hyperlink ref="A1:B1" location="Inhalt!A51" display="Zum Inhalt" xr:uid="{00000000-0004-0000-1D00-000000000000}"/>
  </hyperlinks>
  <printOptions horizontalCentered="1"/>
  <pageMargins left="0.19685039370078741" right="0.19685039370078741" top="0.59055118110236227" bottom="0.59055118110236227" header="0.31496062992125984" footer="0.31496062992125984"/>
  <pageSetup paperSize="9" scale="65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28"/>
  <dimension ref="A1:T111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46.109375" style="1" customWidth="1"/>
    <col min="3" max="3" width="8.6640625" style="278" customWidth="1"/>
    <col min="4" max="4" width="9.33203125" style="278" customWidth="1"/>
    <col min="5" max="10" width="8.6640625" style="278" customWidth="1"/>
    <col min="11" max="11" width="9.33203125" style="278" customWidth="1"/>
    <col min="12" max="20" width="8.6640625" style="278" customWidth="1"/>
    <col min="21" max="16384" width="9.109375" style="1"/>
  </cols>
  <sheetData>
    <row r="1" spans="1:20" s="332" customFormat="1" ht="13.8">
      <c r="A1" s="346" t="s">
        <v>1939</v>
      </c>
      <c r="B1" s="347"/>
      <c r="C1" s="331"/>
      <c r="D1" s="331"/>
      <c r="E1" s="331"/>
      <c r="F1" s="331"/>
      <c r="G1" s="331"/>
      <c r="I1" s="333"/>
      <c r="J1" s="331"/>
      <c r="K1" s="331"/>
      <c r="L1" s="331"/>
      <c r="M1" s="331"/>
      <c r="N1" s="331"/>
      <c r="O1" s="331"/>
      <c r="P1" s="331"/>
      <c r="Q1" s="331"/>
      <c r="R1" s="331"/>
      <c r="S1" s="331"/>
    </row>
    <row r="2" spans="1:20" s="209" customFormat="1" ht="15.75" customHeight="1">
      <c r="A2" s="208" t="s">
        <v>2572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</row>
    <row r="3" spans="1:20" s="212" customFormat="1" ht="13.8">
      <c r="A3" s="210" t="s">
        <v>1881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</row>
    <row r="4" spans="1:20" s="216" customFormat="1" ht="12.75" customHeight="1">
      <c r="A4" s="215" t="s">
        <v>614</v>
      </c>
    </row>
    <row r="5" spans="1:20" s="244" customFormat="1" ht="12" customHeight="1">
      <c r="A5" s="243" t="s">
        <v>1906</v>
      </c>
      <c r="B5" s="245"/>
      <c r="C5" s="11" t="s">
        <v>786</v>
      </c>
      <c r="D5" s="11" t="s">
        <v>552</v>
      </c>
      <c r="E5" s="11" t="s">
        <v>1349</v>
      </c>
      <c r="F5" s="11" t="s">
        <v>1350</v>
      </c>
      <c r="G5" s="46" t="s">
        <v>555</v>
      </c>
      <c r="H5" s="11" t="s">
        <v>1351</v>
      </c>
      <c r="I5" s="11" t="s">
        <v>1352</v>
      </c>
      <c r="J5" s="11" t="s">
        <v>1905</v>
      </c>
      <c r="K5" s="11" t="s">
        <v>557</v>
      </c>
      <c r="L5" s="11" t="s">
        <v>558</v>
      </c>
      <c r="M5" s="11" t="s">
        <v>561</v>
      </c>
      <c r="N5" s="11" t="s">
        <v>563</v>
      </c>
      <c r="O5" s="11" t="s">
        <v>611</v>
      </c>
      <c r="P5" s="11" t="s">
        <v>1903</v>
      </c>
      <c r="Q5" s="11" t="s">
        <v>565</v>
      </c>
      <c r="R5" s="11" t="s">
        <v>610</v>
      </c>
      <c r="S5" s="11" t="s">
        <v>1904</v>
      </c>
      <c r="T5" s="335" t="s">
        <v>788</v>
      </c>
    </row>
    <row r="6" spans="1:20" s="2" customFormat="1" ht="12" customHeight="1">
      <c r="A6" s="334" t="s">
        <v>2124</v>
      </c>
      <c r="B6" s="41" t="s">
        <v>2488</v>
      </c>
      <c r="C6" s="16" t="s">
        <v>787</v>
      </c>
      <c r="D6" s="47" t="s">
        <v>553</v>
      </c>
      <c r="E6" s="16"/>
      <c r="F6" s="16"/>
      <c r="G6" s="16" t="s">
        <v>554</v>
      </c>
      <c r="H6" s="16"/>
      <c r="I6" s="16"/>
      <c r="J6" s="16"/>
      <c r="K6" s="16" t="s">
        <v>556</v>
      </c>
      <c r="L6" s="47" t="s">
        <v>559</v>
      </c>
      <c r="M6" s="16" t="s">
        <v>560</v>
      </c>
      <c r="N6" s="16" t="s">
        <v>562</v>
      </c>
      <c r="O6" s="16" t="s">
        <v>551</v>
      </c>
      <c r="P6" s="16"/>
      <c r="Q6" s="16" t="s">
        <v>564</v>
      </c>
      <c r="R6" s="16" t="s">
        <v>566</v>
      </c>
      <c r="S6" s="16"/>
      <c r="T6" s="336"/>
    </row>
    <row r="7" spans="1:20" s="2" customFormat="1" ht="12" customHeight="1">
      <c r="A7" s="45"/>
      <c r="B7" s="16"/>
      <c r="C7" s="12" t="s">
        <v>1933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4"/>
      <c r="T7" s="12"/>
    </row>
    <row r="8" spans="1:20" ht="4.5" customHeight="1">
      <c r="A8" s="320"/>
      <c r="B8" s="9"/>
      <c r="C8" s="63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</row>
    <row r="9" spans="1:20" s="8" customFormat="1" ht="20.399999999999999">
      <c r="A9" s="325">
        <v>1</v>
      </c>
      <c r="B9" s="192" t="s">
        <v>1806</v>
      </c>
      <c r="C9" s="161">
        <v>5606</v>
      </c>
      <c r="D9" s="161">
        <v>626</v>
      </c>
      <c r="E9" s="161">
        <v>1119</v>
      </c>
      <c r="F9" s="161">
        <v>188</v>
      </c>
      <c r="G9" s="161">
        <v>154</v>
      </c>
      <c r="H9" s="161">
        <v>22</v>
      </c>
      <c r="I9" s="161">
        <v>95</v>
      </c>
      <c r="J9" s="161">
        <v>279</v>
      </c>
      <c r="K9" s="161">
        <v>120</v>
      </c>
      <c r="L9" s="161">
        <v>479</v>
      </c>
      <c r="M9" s="161">
        <v>1373</v>
      </c>
      <c r="N9" s="161">
        <v>254</v>
      </c>
      <c r="O9" s="161">
        <v>34</v>
      </c>
      <c r="P9" s="161">
        <v>457</v>
      </c>
      <c r="Q9" s="161">
        <v>124</v>
      </c>
      <c r="R9" s="161">
        <v>139</v>
      </c>
      <c r="S9" s="161">
        <v>125</v>
      </c>
      <c r="T9" s="161">
        <v>18</v>
      </c>
    </row>
    <row r="10" spans="1:20" s="8" customFormat="1">
      <c r="A10" s="340">
        <v>2</v>
      </c>
      <c r="B10" s="58" t="s">
        <v>2437</v>
      </c>
      <c r="C10" s="149">
        <v>152</v>
      </c>
      <c r="D10" s="149">
        <v>18</v>
      </c>
      <c r="E10" s="149">
        <v>21</v>
      </c>
      <c r="F10" s="149">
        <v>6</v>
      </c>
      <c r="G10" s="149">
        <v>4</v>
      </c>
      <c r="H10" s="149">
        <v>5</v>
      </c>
      <c r="I10" s="149">
        <v>3</v>
      </c>
      <c r="J10" s="149">
        <v>19</v>
      </c>
      <c r="K10" s="149">
        <v>4</v>
      </c>
      <c r="L10" s="149">
        <v>17</v>
      </c>
      <c r="M10" s="149">
        <v>35</v>
      </c>
      <c r="N10" s="149">
        <v>9</v>
      </c>
      <c r="O10" s="149" t="s">
        <v>1920</v>
      </c>
      <c r="P10" s="149">
        <v>6</v>
      </c>
      <c r="Q10" s="149">
        <v>1</v>
      </c>
      <c r="R10" s="149">
        <v>3</v>
      </c>
      <c r="S10" s="149">
        <v>1</v>
      </c>
      <c r="T10" s="149" t="s">
        <v>1920</v>
      </c>
    </row>
    <row r="11" spans="1:20" s="8" customFormat="1">
      <c r="A11" s="340">
        <v>3</v>
      </c>
      <c r="B11" s="58" t="s">
        <v>2438</v>
      </c>
      <c r="C11" s="149">
        <v>5</v>
      </c>
      <c r="D11" s="149" t="s">
        <v>1920</v>
      </c>
      <c r="E11" s="149" t="s">
        <v>1920</v>
      </c>
      <c r="F11" s="149" t="s">
        <v>1920</v>
      </c>
      <c r="G11" s="149" t="s">
        <v>1920</v>
      </c>
      <c r="H11" s="149" t="s">
        <v>1920</v>
      </c>
      <c r="I11" s="149" t="s">
        <v>1920</v>
      </c>
      <c r="J11" s="149">
        <v>1</v>
      </c>
      <c r="K11" s="149" t="s">
        <v>1920</v>
      </c>
      <c r="L11" s="149">
        <v>1</v>
      </c>
      <c r="M11" s="149">
        <v>3</v>
      </c>
      <c r="N11" s="149" t="s">
        <v>1920</v>
      </c>
      <c r="O11" s="149" t="s">
        <v>1920</v>
      </c>
      <c r="P11" s="149" t="s">
        <v>1920</v>
      </c>
      <c r="Q11" s="149" t="s">
        <v>1920</v>
      </c>
      <c r="R11" s="149" t="s">
        <v>1920</v>
      </c>
      <c r="S11" s="149" t="s">
        <v>1920</v>
      </c>
      <c r="T11" s="149" t="s">
        <v>1920</v>
      </c>
    </row>
    <row r="12" spans="1:20" s="8" customFormat="1">
      <c r="A12" s="340">
        <v>4</v>
      </c>
      <c r="B12" s="58" t="s">
        <v>1170</v>
      </c>
      <c r="C12" s="149">
        <v>6</v>
      </c>
      <c r="D12" s="149">
        <v>1</v>
      </c>
      <c r="E12" s="149">
        <v>1</v>
      </c>
      <c r="F12" s="149" t="s">
        <v>1920</v>
      </c>
      <c r="G12" s="149" t="s">
        <v>1920</v>
      </c>
      <c r="H12" s="149" t="s">
        <v>1920</v>
      </c>
      <c r="I12" s="149" t="s">
        <v>1920</v>
      </c>
      <c r="J12" s="149">
        <v>1</v>
      </c>
      <c r="K12" s="149" t="s">
        <v>1920</v>
      </c>
      <c r="L12" s="149">
        <v>1</v>
      </c>
      <c r="M12" s="149" t="s">
        <v>1920</v>
      </c>
      <c r="N12" s="149">
        <v>2</v>
      </c>
      <c r="O12" s="149" t="s">
        <v>1920</v>
      </c>
      <c r="P12" s="149" t="s">
        <v>1920</v>
      </c>
      <c r="Q12" s="149" t="s">
        <v>1920</v>
      </c>
      <c r="R12" s="149" t="s">
        <v>1920</v>
      </c>
      <c r="S12" s="149" t="s">
        <v>1920</v>
      </c>
      <c r="T12" s="149" t="s">
        <v>1920</v>
      </c>
    </row>
    <row r="13" spans="1:20" s="8" customFormat="1">
      <c r="A13" s="340">
        <v>5</v>
      </c>
      <c r="B13" s="58" t="s">
        <v>1171</v>
      </c>
      <c r="C13" s="149">
        <v>15</v>
      </c>
      <c r="D13" s="149">
        <v>2</v>
      </c>
      <c r="E13" s="149">
        <v>2</v>
      </c>
      <c r="F13" s="149">
        <v>2</v>
      </c>
      <c r="G13" s="149" t="s">
        <v>1920</v>
      </c>
      <c r="H13" s="149">
        <v>1</v>
      </c>
      <c r="I13" s="149" t="s">
        <v>1920</v>
      </c>
      <c r="J13" s="149">
        <v>2</v>
      </c>
      <c r="K13" s="149" t="s">
        <v>1920</v>
      </c>
      <c r="L13" s="149">
        <v>1</v>
      </c>
      <c r="M13" s="149">
        <v>3</v>
      </c>
      <c r="N13" s="149">
        <v>1</v>
      </c>
      <c r="O13" s="149" t="s">
        <v>1920</v>
      </c>
      <c r="P13" s="149" t="s">
        <v>1920</v>
      </c>
      <c r="Q13" s="149" t="s">
        <v>1920</v>
      </c>
      <c r="R13" s="149">
        <v>1</v>
      </c>
      <c r="S13" s="149" t="s">
        <v>1920</v>
      </c>
      <c r="T13" s="149" t="s">
        <v>1920</v>
      </c>
    </row>
    <row r="14" spans="1:20" s="8" customFormat="1">
      <c r="A14" s="340">
        <v>6</v>
      </c>
      <c r="B14" s="58" t="s">
        <v>1172</v>
      </c>
      <c r="C14" s="149">
        <v>28</v>
      </c>
      <c r="D14" s="149">
        <v>2</v>
      </c>
      <c r="E14" s="149">
        <v>5</v>
      </c>
      <c r="F14" s="149" t="s">
        <v>1920</v>
      </c>
      <c r="G14" s="149">
        <v>1</v>
      </c>
      <c r="H14" s="149">
        <v>2</v>
      </c>
      <c r="I14" s="149">
        <v>2</v>
      </c>
      <c r="J14" s="149">
        <v>2</v>
      </c>
      <c r="K14" s="149" t="s">
        <v>1920</v>
      </c>
      <c r="L14" s="149">
        <v>4</v>
      </c>
      <c r="M14" s="149">
        <v>8</v>
      </c>
      <c r="N14" s="149" t="s">
        <v>1920</v>
      </c>
      <c r="O14" s="149" t="s">
        <v>1920</v>
      </c>
      <c r="P14" s="149">
        <v>2</v>
      </c>
      <c r="Q14" s="149" t="s">
        <v>1920</v>
      </c>
      <c r="R14" s="149" t="s">
        <v>1920</v>
      </c>
      <c r="S14" s="149" t="s">
        <v>1920</v>
      </c>
      <c r="T14" s="149" t="s">
        <v>1920</v>
      </c>
    </row>
    <row r="15" spans="1:20" s="8" customFormat="1">
      <c r="A15" s="340">
        <v>7</v>
      </c>
      <c r="B15" s="58" t="s">
        <v>1173</v>
      </c>
      <c r="C15" s="149">
        <v>51</v>
      </c>
      <c r="D15" s="149">
        <v>9</v>
      </c>
      <c r="E15" s="149">
        <v>8</v>
      </c>
      <c r="F15" s="149" t="s">
        <v>1920</v>
      </c>
      <c r="G15" s="149">
        <v>1</v>
      </c>
      <c r="H15" s="149">
        <v>1</v>
      </c>
      <c r="I15" s="149">
        <v>1</v>
      </c>
      <c r="J15" s="149">
        <v>7</v>
      </c>
      <c r="K15" s="149">
        <v>2</v>
      </c>
      <c r="L15" s="149">
        <v>4</v>
      </c>
      <c r="M15" s="149">
        <v>9</v>
      </c>
      <c r="N15" s="149">
        <v>3</v>
      </c>
      <c r="O15" s="149" t="s">
        <v>1920</v>
      </c>
      <c r="P15" s="149">
        <v>4</v>
      </c>
      <c r="Q15" s="149" t="s">
        <v>1920</v>
      </c>
      <c r="R15" s="149">
        <v>2</v>
      </c>
      <c r="S15" s="149" t="s">
        <v>1920</v>
      </c>
      <c r="T15" s="149" t="s">
        <v>1920</v>
      </c>
    </row>
    <row r="16" spans="1:20" s="8" customFormat="1">
      <c r="A16" s="340">
        <v>8</v>
      </c>
      <c r="B16" s="58" t="s">
        <v>1174</v>
      </c>
      <c r="C16" s="149">
        <v>40</v>
      </c>
      <c r="D16" s="149">
        <v>2</v>
      </c>
      <c r="E16" s="149">
        <v>5</v>
      </c>
      <c r="F16" s="149">
        <v>3</v>
      </c>
      <c r="G16" s="149">
        <v>1</v>
      </c>
      <c r="H16" s="149">
        <v>1</v>
      </c>
      <c r="I16" s="149" t="s">
        <v>1920</v>
      </c>
      <c r="J16" s="149">
        <v>6</v>
      </c>
      <c r="K16" s="149">
        <v>2</v>
      </c>
      <c r="L16" s="149">
        <v>6</v>
      </c>
      <c r="M16" s="149">
        <v>11</v>
      </c>
      <c r="N16" s="149">
        <v>1</v>
      </c>
      <c r="O16" s="149" t="s">
        <v>1920</v>
      </c>
      <c r="P16" s="149" t="s">
        <v>1920</v>
      </c>
      <c r="Q16" s="149">
        <v>1</v>
      </c>
      <c r="R16" s="149" t="s">
        <v>1920</v>
      </c>
      <c r="S16" s="149">
        <v>1</v>
      </c>
      <c r="T16" s="149" t="s">
        <v>1920</v>
      </c>
    </row>
    <row r="17" spans="1:20" s="8" customFormat="1">
      <c r="A17" s="340">
        <v>9</v>
      </c>
      <c r="B17" s="58" t="s">
        <v>1175</v>
      </c>
      <c r="C17" s="149">
        <v>7</v>
      </c>
      <c r="D17" s="149">
        <v>2</v>
      </c>
      <c r="E17" s="149" t="s">
        <v>1920</v>
      </c>
      <c r="F17" s="149">
        <v>1</v>
      </c>
      <c r="G17" s="149">
        <v>1</v>
      </c>
      <c r="H17" s="149" t="s">
        <v>1920</v>
      </c>
      <c r="I17" s="149" t="s">
        <v>1920</v>
      </c>
      <c r="J17" s="149" t="s">
        <v>1920</v>
      </c>
      <c r="K17" s="149" t="s">
        <v>1920</v>
      </c>
      <c r="L17" s="149" t="s">
        <v>1920</v>
      </c>
      <c r="M17" s="149">
        <v>1</v>
      </c>
      <c r="N17" s="149">
        <v>2</v>
      </c>
      <c r="O17" s="149" t="s">
        <v>1920</v>
      </c>
      <c r="P17" s="149" t="s">
        <v>1920</v>
      </c>
      <c r="Q17" s="149" t="s">
        <v>1920</v>
      </c>
      <c r="R17" s="149" t="s">
        <v>1920</v>
      </c>
      <c r="S17" s="149" t="s">
        <v>1920</v>
      </c>
      <c r="T17" s="149" t="s">
        <v>1920</v>
      </c>
    </row>
    <row r="18" spans="1:20" s="8" customFormat="1">
      <c r="A18" s="340">
        <v>10</v>
      </c>
      <c r="B18" s="58" t="s">
        <v>1176</v>
      </c>
      <c r="C18" s="149" t="s">
        <v>1920</v>
      </c>
      <c r="D18" s="149" t="s">
        <v>1920</v>
      </c>
      <c r="E18" s="149" t="s">
        <v>1920</v>
      </c>
      <c r="F18" s="149" t="s">
        <v>1920</v>
      </c>
      <c r="G18" s="149" t="s">
        <v>1920</v>
      </c>
      <c r="H18" s="149" t="s">
        <v>1920</v>
      </c>
      <c r="I18" s="149" t="s">
        <v>1920</v>
      </c>
      <c r="J18" s="149" t="s">
        <v>1920</v>
      </c>
      <c r="K18" s="149" t="s">
        <v>1920</v>
      </c>
      <c r="L18" s="149" t="s">
        <v>1920</v>
      </c>
      <c r="M18" s="149" t="s">
        <v>1920</v>
      </c>
      <c r="N18" s="149" t="s">
        <v>1920</v>
      </c>
      <c r="O18" s="149" t="s">
        <v>1920</v>
      </c>
      <c r="P18" s="149" t="s">
        <v>1920</v>
      </c>
      <c r="Q18" s="149" t="s">
        <v>1920</v>
      </c>
      <c r="R18" s="149" t="s">
        <v>1920</v>
      </c>
      <c r="S18" s="149" t="s">
        <v>1920</v>
      </c>
      <c r="T18" s="149" t="s">
        <v>1920</v>
      </c>
    </row>
    <row r="19" spans="1:20" s="8" customFormat="1" ht="20.399999999999999">
      <c r="A19" s="340">
        <v>11</v>
      </c>
      <c r="B19" s="300" t="s">
        <v>2538</v>
      </c>
      <c r="C19" s="149">
        <v>88</v>
      </c>
      <c r="D19" s="149">
        <v>11</v>
      </c>
      <c r="E19" s="149">
        <v>21</v>
      </c>
      <c r="F19" s="149">
        <v>4</v>
      </c>
      <c r="G19" s="149">
        <v>3</v>
      </c>
      <c r="H19" s="149" t="s">
        <v>1920</v>
      </c>
      <c r="I19" s="149">
        <v>2</v>
      </c>
      <c r="J19" s="149">
        <v>4</v>
      </c>
      <c r="K19" s="149">
        <v>1</v>
      </c>
      <c r="L19" s="149">
        <v>9</v>
      </c>
      <c r="M19" s="149">
        <v>18</v>
      </c>
      <c r="N19" s="149">
        <v>6</v>
      </c>
      <c r="O19" s="149" t="s">
        <v>1920</v>
      </c>
      <c r="P19" s="149">
        <v>7</v>
      </c>
      <c r="Q19" s="149" t="s">
        <v>1920</v>
      </c>
      <c r="R19" s="149">
        <v>1</v>
      </c>
      <c r="S19" s="149">
        <v>1</v>
      </c>
      <c r="T19" s="149" t="s">
        <v>1920</v>
      </c>
    </row>
    <row r="20" spans="1:20" s="8" customFormat="1" ht="20.399999999999999">
      <c r="A20" s="340">
        <v>12</v>
      </c>
      <c r="B20" s="300" t="s">
        <v>2567</v>
      </c>
      <c r="C20" s="149">
        <v>7</v>
      </c>
      <c r="D20" s="149" t="s">
        <v>1920</v>
      </c>
      <c r="E20" s="149" t="s">
        <v>1920</v>
      </c>
      <c r="F20" s="149">
        <v>1</v>
      </c>
      <c r="G20" s="149" t="s">
        <v>1920</v>
      </c>
      <c r="H20" s="149" t="s">
        <v>1920</v>
      </c>
      <c r="I20" s="149">
        <v>1</v>
      </c>
      <c r="J20" s="149" t="s">
        <v>1920</v>
      </c>
      <c r="K20" s="149" t="s">
        <v>1920</v>
      </c>
      <c r="L20" s="149">
        <v>1</v>
      </c>
      <c r="M20" s="149">
        <v>2</v>
      </c>
      <c r="N20" s="149">
        <v>2</v>
      </c>
      <c r="O20" s="149" t="s">
        <v>1920</v>
      </c>
      <c r="P20" s="149" t="s">
        <v>1920</v>
      </c>
      <c r="Q20" s="149" t="s">
        <v>1920</v>
      </c>
      <c r="R20" s="149" t="s">
        <v>1920</v>
      </c>
      <c r="S20" s="149" t="s">
        <v>1920</v>
      </c>
      <c r="T20" s="149" t="s">
        <v>1920</v>
      </c>
    </row>
    <row r="21" spans="1:20" s="8" customFormat="1">
      <c r="A21" s="340">
        <v>13</v>
      </c>
      <c r="B21" s="58" t="s">
        <v>1177</v>
      </c>
      <c r="C21" s="149">
        <v>3</v>
      </c>
      <c r="D21" s="149" t="s">
        <v>1920</v>
      </c>
      <c r="E21" s="149">
        <v>2</v>
      </c>
      <c r="F21" s="149" t="s">
        <v>1920</v>
      </c>
      <c r="G21" s="149" t="s">
        <v>1920</v>
      </c>
      <c r="H21" s="149" t="s">
        <v>1920</v>
      </c>
      <c r="I21" s="149" t="s">
        <v>1920</v>
      </c>
      <c r="J21" s="149" t="s">
        <v>1920</v>
      </c>
      <c r="K21" s="149" t="s">
        <v>1920</v>
      </c>
      <c r="L21" s="149" t="s">
        <v>1920</v>
      </c>
      <c r="M21" s="149">
        <v>1</v>
      </c>
      <c r="N21" s="149" t="s">
        <v>1920</v>
      </c>
      <c r="O21" s="149" t="s">
        <v>1920</v>
      </c>
      <c r="P21" s="149" t="s">
        <v>1920</v>
      </c>
      <c r="Q21" s="149" t="s">
        <v>1920</v>
      </c>
      <c r="R21" s="149" t="s">
        <v>1920</v>
      </c>
      <c r="S21" s="149" t="s">
        <v>1920</v>
      </c>
      <c r="T21" s="149" t="s">
        <v>1920</v>
      </c>
    </row>
    <row r="22" spans="1:20" s="8" customFormat="1">
      <c r="A22" s="340">
        <v>14</v>
      </c>
      <c r="B22" s="58" t="s">
        <v>1178</v>
      </c>
      <c r="C22" s="149">
        <v>7</v>
      </c>
      <c r="D22" s="149" t="s">
        <v>1920</v>
      </c>
      <c r="E22" s="149">
        <v>1</v>
      </c>
      <c r="F22" s="149">
        <v>1</v>
      </c>
      <c r="G22" s="149" t="s">
        <v>1920</v>
      </c>
      <c r="H22" s="149" t="s">
        <v>1920</v>
      </c>
      <c r="I22" s="149" t="s">
        <v>1920</v>
      </c>
      <c r="J22" s="149" t="s">
        <v>1920</v>
      </c>
      <c r="K22" s="149" t="s">
        <v>1920</v>
      </c>
      <c r="L22" s="149">
        <v>1</v>
      </c>
      <c r="M22" s="149">
        <v>4</v>
      </c>
      <c r="N22" s="149" t="s">
        <v>1920</v>
      </c>
      <c r="O22" s="149" t="s">
        <v>1920</v>
      </c>
      <c r="P22" s="149" t="s">
        <v>1920</v>
      </c>
      <c r="Q22" s="149" t="s">
        <v>1920</v>
      </c>
      <c r="R22" s="149" t="s">
        <v>1920</v>
      </c>
      <c r="S22" s="149" t="s">
        <v>1920</v>
      </c>
      <c r="T22" s="149" t="s">
        <v>1920</v>
      </c>
    </row>
    <row r="23" spans="1:20" s="8" customFormat="1">
      <c r="A23" s="340">
        <v>15</v>
      </c>
      <c r="B23" s="58" t="s">
        <v>1179</v>
      </c>
      <c r="C23" s="149">
        <v>4</v>
      </c>
      <c r="D23" s="149">
        <v>1</v>
      </c>
      <c r="E23" s="149" t="s">
        <v>1920</v>
      </c>
      <c r="F23" s="149" t="s">
        <v>1920</v>
      </c>
      <c r="G23" s="149" t="s">
        <v>1920</v>
      </c>
      <c r="H23" s="149" t="s">
        <v>1920</v>
      </c>
      <c r="I23" s="149" t="s">
        <v>1920</v>
      </c>
      <c r="J23" s="149" t="s">
        <v>1920</v>
      </c>
      <c r="K23" s="149" t="s">
        <v>1920</v>
      </c>
      <c r="L23" s="149">
        <v>1</v>
      </c>
      <c r="M23" s="149" t="s">
        <v>1920</v>
      </c>
      <c r="N23" s="149" t="s">
        <v>1920</v>
      </c>
      <c r="O23" s="149" t="s">
        <v>1920</v>
      </c>
      <c r="P23" s="149">
        <v>2</v>
      </c>
      <c r="Q23" s="149" t="s">
        <v>1920</v>
      </c>
      <c r="R23" s="149" t="s">
        <v>1920</v>
      </c>
      <c r="S23" s="149" t="s">
        <v>1920</v>
      </c>
      <c r="T23" s="149" t="s">
        <v>1920</v>
      </c>
    </row>
    <row r="24" spans="1:20" s="8" customFormat="1">
      <c r="A24" s="340">
        <v>16</v>
      </c>
      <c r="B24" s="58" t="s">
        <v>1180</v>
      </c>
      <c r="C24" s="149" t="s">
        <v>1920</v>
      </c>
      <c r="D24" s="149" t="s">
        <v>1920</v>
      </c>
      <c r="E24" s="149" t="s">
        <v>1920</v>
      </c>
      <c r="F24" s="149" t="s">
        <v>1920</v>
      </c>
      <c r="G24" s="149" t="s">
        <v>1920</v>
      </c>
      <c r="H24" s="149" t="s">
        <v>1920</v>
      </c>
      <c r="I24" s="149" t="s">
        <v>1920</v>
      </c>
      <c r="J24" s="149" t="s">
        <v>1920</v>
      </c>
      <c r="K24" s="149" t="s">
        <v>1920</v>
      </c>
      <c r="L24" s="149" t="s">
        <v>1920</v>
      </c>
      <c r="M24" s="149" t="s">
        <v>1920</v>
      </c>
      <c r="N24" s="149" t="s">
        <v>1920</v>
      </c>
      <c r="O24" s="149" t="s">
        <v>1920</v>
      </c>
      <c r="P24" s="149" t="s">
        <v>1920</v>
      </c>
      <c r="Q24" s="149" t="s">
        <v>1920</v>
      </c>
      <c r="R24" s="149" t="s">
        <v>1920</v>
      </c>
      <c r="S24" s="149" t="s">
        <v>1920</v>
      </c>
      <c r="T24" s="149" t="s">
        <v>1920</v>
      </c>
    </row>
    <row r="25" spans="1:20" s="8" customFormat="1">
      <c r="A25" s="340">
        <v>17</v>
      </c>
      <c r="B25" s="58" t="s">
        <v>1181</v>
      </c>
      <c r="C25" s="149" t="s">
        <v>1920</v>
      </c>
      <c r="D25" s="149" t="s">
        <v>1920</v>
      </c>
      <c r="E25" s="149" t="s">
        <v>1920</v>
      </c>
      <c r="F25" s="149" t="s">
        <v>1920</v>
      </c>
      <c r="G25" s="149" t="s">
        <v>1920</v>
      </c>
      <c r="H25" s="149" t="s">
        <v>1920</v>
      </c>
      <c r="I25" s="149" t="s">
        <v>1920</v>
      </c>
      <c r="J25" s="149" t="s">
        <v>1920</v>
      </c>
      <c r="K25" s="149" t="s">
        <v>1920</v>
      </c>
      <c r="L25" s="149" t="s">
        <v>1920</v>
      </c>
      <c r="M25" s="149" t="s">
        <v>1920</v>
      </c>
      <c r="N25" s="149" t="s">
        <v>1920</v>
      </c>
      <c r="O25" s="149" t="s">
        <v>1920</v>
      </c>
      <c r="P25" s="149" t="s">
        <v>1920</v>
      </c>
      <c r="Q25" s="149" t="s">
        <v>1920</v>
      </c>
      <c r="R25" s="149" t="s">
        <v>1920</v>
      </c>
      <c r="S25" s="149" t="s">
        <v>1920</v>
      </c>
      <c r="T25" s="149" t="s">
        <v>1920</v>
      </c>
    </row>
    <row r="26" spans="1:20" s="8" customFormat="1" ht="20.399999999999999">
      <c r="A26" s="340">
        <v>18</v>
      </c>
      <c r="B26" s="300" t="s">
        <v>2539</v>
      </c>
      <c r="C26" s="149">
        <v>7</v>
      </c>
      <c r="D26" s="149">
        <v>1</v>
      </c>
      <c r="E26" s="149">
        <v>3</v>
      </c>
      <c r="F26" s="149">
        <v>1</v>
      </c>
      <c r="G26" s="149" t="s">
        <v>1920</v>
      </c>
      <c r="H26" s="149" t="s">
        <v>1920</v>
      </c>
      <c r="I26" s="149" t="s">
        <v>1920</v>
      </c>
      <c r="J26" s="149" t="s">
        <v>1920</v>
      </c>
      <c r="K26" s="149" t="s">
        <v>1920</v>
      </c>
      <c r="L26" s="149" t="s">
        <v>1920</v>
      </c>
      <c r="M26" s="149">
        <v>1</v>
      </c>
      <c r="N26" s="149" t="s">
        <v>1920</v>
      </c>
      <c r="O26" s="149" t="s">
        <v>1920</v>
      </c>
      <c r="P26" s="149">
        <v>1</v>
      </c>
      <c r="Q26" s="149" t="s">
        <v>1920</v>
      </c>
      <c r="R26" s="149" t="s">
        <v>1920</v>
      </c>
      <c r="S26" s="149" t="s">
        <v>1920</v>
      </c>
      <c r="T26" s="149" t="s">
        <v>1920</v>
      </c>
    </row>
    <row r="27" spans="1:20" s="8" customFormat="1">
      <c r="A27" s="340">
        <v>19</v>
      </c>
      <c r="B27" s="58" t="s">
        <v>1182</v>
      </c>
      <c r="C27" s="149">
        <v>51</v>
      </c>
      <c r="D27" s="149">
        <v>5</v>
      </c>
      <c r="E27" s="149">
        <v>15</v>
      </c>
      <c r="F27" s="149" t="s">
        <v>1920</v>
      </c>
      <c r="G27" s="149">
        <v>3</v>
      </c>
      <c r="H27" s="149" t="s">
        <v>1920</v>
      </c>
      <c r="I27" s="149" t="s">
        <v>1920</v>
      </c>
      <c r="J27" s="149">
        <v>4</v>
      </c>
      <c r="K27" s="149">
        <v>1</v>
      </c>
      <c r="L27" s="149">
        <v>4</v>
      </c>
      <c r="M27" s="149">
        <v>9</v>
      </c>
      <c r="N27" s="149">
        <v>4</v>
      </c>
      <c r="O27" s="149" t="s">
        <v>1920</v>
      </c>
      <c r="P27" s="149">
        <v>4</v>
      </c>
      <c r="Q27" s="149" t="s">
        <v>1920</v>
      </c>
      <c r="R27" s="149">
        <v>1</v>
      </c>
      <c r="S27" s="149">
        <v>1</v>
      </c>
      <c r="T27" s="149" t="s">
        <v>1920</v>
      </c>
    </row>
    <row r="28" spans="1:20" s="8" customFormat="1" ht="20.399999999999999">
      <c r="A28" s="340">
        <v>20</v>
      </c>
      <c r="B28" s="300" t="s">
        <v>2540</v>
      </c>
      <c r="C28" s="149">
        <v>9</v>
      </c>
      <c r="D28" s="149">
        <v>4</v>
      </c>
      <c r="E28" s="149" t="s">
        <v>1920</v>
      </c>
      <c r="F28" s="149">
        <v>1</v>
      </c>
      <c r="G28" s="149" t="s">
        <v>1920</v>
      </c>
      <c r="H28" s="149" t="s">
        <v>1920</v>
      </c>
      <c r="I28" s="149">
        <v>1</v>
      </c>
      <c r="J28" s="149" t="s">
        <v>1920</v>
      </c>
      <c r="K28" s="149" t="s">
        <v>1920</v>
      </c>
      <c r="L28" s="149">
        <v>2</v>
      </c>
      <c r="M28" s="149">
        <v>1</v>
      </c>
      <c r="N28" s="149" t="s">
        <v>1920</v>
      </c>
      <c r="O28" s="149" t="s">
        <v>1920</v>
      </c>
      <c r="P28" s="149" t="s">
        <v>1920</v>
      </c>
      <c r="Q28" s="149" t="s">
        <v>1920</v>
      </c>
      <c r="R28" s="149" t="s">
        <v>1920</v>
      </c>
      <c r="S28" s="149" t="s">
        <v>1920</v>
      </c>
      <c r="T28" s="149" t="s">
        <v>1920</v>
      </c>
    </row>
    <row r="29" spans="1:20" s="8" customFormat="1">
      <c r="A29" s="340">
        <v>21</v>
      </c>
      <c r="B29" s="58" t="s">
        <v>1183</v>
      </c>
      <c r="C29" s="149">
        <v>1184</v>
      </c>
      <c r="D29" s="149">
        <v>129</v>
      </c>
      <c r="E29" s="149">
        <v>211</v>
      </c>
      <c r="F29" s="149">
        <v>68</v>
      </c>
      <c r="G29" s="149">
        <v>52</v>
      </c>
      <c r="H29" s="149">
        <v>6</v>
      </c>
      <c r="I29" s="149">
        <v>28</v>
      </c>
      <c r="J29" s="149">
        <v>83</v>
      </c>
      <c r="K29" s="149">
        <v>28</v>
      </c>
      <c r="L29" s="149">
        <v>98</v>
      </c>
      <c r="M29" s="149">
        <v>243</v>
      </c>
      <c r="N29" s="149">
        <v>51</v>
      </c>
      <c r="O29" s="149">
        <v>15</v>
      </c>
      <c r="P29" s="149">
        <v>83</v>
      </c>
      <c r="Q29" s="149">
        <v>21</v>
      </c>
      <c r="R29" s="149">
        <v>24</v>
      </c>
      <c r="S29" s="149">
        <v>33</v>
      </c>
      <c r="T29" s="149">
        <v>11</v>
      </c>
    </row>
    <row r="30" spans="1:20" s="8" customFormat="1" ht="20.399999999999999">
      <c r="A30" s="340">
        <v>22</v>
      </c>
      <c r="B30" s="300" t="s">
        <v>2541</v>
      </c>
      <c r="C30" s="149">
        <v>123</v>
      </c>
      <c r="D30" s="149">
        <v>14</v>
      </c>
      <c r="E30" s="149">
        <v>25</v>
      </c>
      <c r="F30" s="149">
        <v>10</v>
      </c>
      <c r="G30" s="149">
        <v>1</v>
      </c>
      <c r="H30" s="149" t="s">
        <v>1920</v>
      </c>
      <c r="I30" s="149">
        <v>4</v>
      </c>
      <c r="J30" s="149">
        <v>5</v>
      </c>
      <c r="K30" s="149">
        <v>3</v>
      </c>
      <c r="L30" s="149">
        <v>9</v>
      </c>
      <c r="M30" s="149">
        <v>19</v>
      </c>
      <c r="N30" s="149">
        <v>4</v>
      </c>
      <c r="O30" s="149">
        <v>3</v>
      </c>
      <c r="P30" s="149">
        <v>8</v>
      </c>
      <c r="Q30" s="149">
        <v>6</v>
      </c>
      <c r="R30" s="149">
        <v>3</v>
      </c>
      <c r="S30" s="149">
        <v>2</v>
      </c>
      <c r="T30" s="149">
        <v>7</v>
      </c>
    </row>
    <row r="31" spans="1:20" s="8" customFormat="1">
      <c r="A31" s="340">
        <v>23</v>
      </c>
      <c r="B31" s="58" t="s">
        <v>1184</v>
      </c>
      <c r="C31" s="149">
        <v>618</v>
      </c>
      <c r="D31" s="149">
        <v>59</v>
      </c>
      <c r="E31" s="149">
        <v>112</v>
      </c>
      <c r="F31" s="149">
        <v>37</v>
      </c>
      <c r="G31" s="149">
        <v>26</v>
      </c>
      <c r="H31" s="149">
        <v>4</v>
      </c>
      <c r="I31" s="149">
        <v>15</v>
      </c>
      <c r="J31" s="149">
        <v>44</v>
      </c>
      <c r="K31" s="149">
        <v>12</v>
      </c>
      <c r="L31" s="149">
        <v>48</v>
      </c>
      <c r="M31" s="149">
        <v>138</v>
      </c>
      <c r="N31" s="149">
        <v>33</v>
      </c>
      <c r="O31" s="149">
        <v>5</v>
      </c>
      <c r="P31" s="149">
        <v>45</v>
      </c>
      <c r="Q31" s="149">
        <v>6</v>
      </c>
      <c r="R31" s="149">
        <v>9</v>
      </c>
      <c r="S31" s="149">
        <v>24</v>
      </c>
      <c r="T31" s="149">
        <v>1</v>
      </c>
    </row>
    <row r="32" spans="1:20" s="8" customFormat="1" ht="20.399999999999999">
      <c r="A32" s="340">
        <v>24</v>
      </c>
      <c r="B32" s="300" t="s">
        <v>2542</v>
      </c>
      <c r="C32" s="149">
        <v>75</v>
      </c>
      <c r="D32" s="149">
        <v>11</v>
      </c>
      <c r="E32" s="149">
        <v>8</v>
      </c>
      <c r="F32" s="149">
        <v>2</v>
      </c>
      <c r="G32" s="149" t="s">
        <v>1920</v>
      </c>
      <c r="H32" s="149">
        <v>1</v>
      </c>
      <c r="I32" s="149">
        <v>2</v>
      </c>
      <c r="J32" s="149">
        <v>10</v>
      </c>
      <c r="K32" s="149">
        <v>2</v>
      </c>
      <c r="L32" s="149">
        <v>8</v>
      </c>
      <c r="M32" s="149">
        <v>13</v>
      </c>
      <c r="N32" s="149">
        <v>3</v>
      </c>
      <c r="O32" s="149" t="s">
        <v>1920</v>
      </c>
      <c r="P32" s="149">
        <v>8</v>
      </c>
      <c r="Q32" s="149">
        <v>1</v>
      </c>
      <c r="R32" s="149">
        <v>5</v>
      </c>
      <c r="S32" s="149">
        <v>1</v>
      </c>
      <c r="T32" s="149" t="s">
        <v>1920</v>
      </c>
    </row>
    <row r="33" spans="1:20" s="8" customFormat="1">
      <c r="A33" s="340">
        <v>25</v>
      </c>
      <c r="B33" s="300" t="s">
        <v>1185</v>
      </c>
      <c r="C33" s="149">
        <v>63</v>
      </c>
      <c r="D33" s="149">
        <v>4</v>
      </c>
      <c r="E33" s="149">
        <v>8</v>
      </c>
      <c r="F33" s="149">
        <v>7</v>
      </c>
      <c r="G33" s="149">
        <v>3</v>
      </c>
      <c r="H33" s="149">
        <v>1</v>
      </c>
      <c r="I33" s="149">
        <v>1</v>
      </c>
      <c r="J33" s="149">
        <v>4</v>
      </c>
      <c r="K33" s="149">
        <v>3</v>
      </c>
      <c r="L33" s="149">
        <v>4</v>
      </c>
      <c r="M33" s="149">
        <v>15</v>
      </c>
      <c r="N33" s="149">
        <v>2</v>
      </c>
      <c r="O33" s="149">
        <v>4</v>
      </c>
      <c r="P33" s="149">
        <v>5</v>
      </c>
      <c r="Q33" s="149" t="s">
        <v>1920</v>
      </c>
      <c r="R33" s="149" t="s">
        <v>1920</v>
      </c>
      <c r="S33" s="149">
        <v>1</v>
      </c>
      <c r="T33" s="149">
        <v>1</v>
      </c>
    </row>
    <row r="34" spans="1:20" s="8" customFormat="1">
      <c r="A34" s="340">
        <v>26</v>
      </c>
      <c r="B34" s="58" t="s">
        <v>1839</v>
      </c>
      <c r="C34" s="149">
        <v>31</v>
      </c>
      <c r="D34" s="149">
        <v>5</v>
      </c>
      <c r="E34" s="149">
        <v>2</v>
      </c>
      <c r="F34" s="149">
        <v>1</v>
      </c>
      <c r="G34" s="149">
        <v>5</v>
      </c>
      <c r="H34" s="149" t="s">
        <v>1920</v>
      </c>
      <c r="I34" s="149">
        <v>1</v>
      </c>
      <c r="J34" s="149">
        <v>1</v>
      </c>
      <c r="K34" s="149" t="s">
        <v>1920</v>
      </c>
      <c r="L34" s="149">
        <v>7</v>
      </c>
      <c r="M34" s="149">
        <v>4</v>
      </c>
      <c r="N34" s="149" t="s">
        <v>1920</v>
      </c>
      <c r="O34" s="149">
        <v>1</v>
      </c>
      <c r="P34" s="149">
        <v>1</v>
      </c>
      <c r="Q34" s="149">
        <v>1</v>
      </c>
      <c r="R34" s="149" t="s">
        <v>1920</v>
      </c>
      <c r="S34" s="149" t="s">
        <v>1920</v>
      </c>
      <c r="T34" s="149">
        <v>2</v>
      </c>
    </row>
    <row r="35" spans="1:20" s="8" customFormat="1">
      <c r="A35" s="340">
        <v>27</v>
      </c>
      <c r="B35" s="58" t="s">
        <v>1840</v>
      </c>
      <c r="C35" s="149">
        <v>201</v>
      </c>
      <c r="D35" s="149">
        <v>26</v>
      </c>
      <c r="E35" s="149">
        <v>47</v>
      </c>
      <c r="F35" s="149">
        <v>6</v>
      </c>
      <c r="G35" s="149">
        <v>9</v>
      </c>
      <c r="H35" s="149" t="s">
        <v>1920</v>
      </c>
      <c r="I35" s="149">
        <v>2</v>
      </c>
      <c r="J35" s="149">
        <v>16</v>
      </c>
      <c r="K35" s="149">
        <v>3</v>
      </c>
      <c r="L35" s="149">
        <v>20</v>
      </c>
      <c r="M35" s="149">
        <v>40</v>
      </c>
      <c r="N35" s="149">
        <v>8</v>
      </c>
      <c r="O35" s="149">
        <v>1</v>
      </c>
      <c r="P35" s="149">
        <v>11</v>
      </c>
      <c r="Q35" s="149">
        <v>4</v>
      </c>
      <c r="R35" s="149">
        <v>5</v>
      </c>
      <c r="S35" s="149">
        <v>3</v>
      </c>
      <c r="T35" s="149" t="s">
        <v>1920</v>
      </c>
    </row>
    <row r="36" spans="1:20" s="8" customFormat="1">
      <c r="A36" s="340">
        <v>28</v>
      </c>
      <c r="B36" s="58" t="s">
        <v>1841</v>
      </c>
      <c r="C36" s="149">
        <v>28</v>
      </c>
      <c r="D36" s="149">
        <v>2</v>
      </c>
      <c r="E36" s="149">
        <v>4</v>
      </c>
      <c r="F36" s="149">
        <v>2</v>
      </c>
      <c r="G36" s="149" t="s">
        <v>1920</v>
      </c>
      <c r="H36" s="149" t="s">
        <v>1920</v>
      </c>
      <c r="I36" s="149">
        <v>1</v>
      </c>
      <c r="J36" s="149" t="s">
        <v>1920</v>
      </c>
      <c r="K36" s="149">
        <v>2</v>
      </c>
      <c r="L36" s="149">
        <v>1</v>
      </c>
      <c r="M36" s="149">
        <v>11</v>
      </c>
      <c r="N36" s="149" t="s">
        <v>1920</v>
      </c>
      <c r="O36" s="149">
        <v>1</v>
      </c>
      <c r="P36" s="149" t="s">
        <v>1920</v>
      </c>
      <c r="Q36" s="149">
        <v>3</v>
      </c>
      <c r="R36" s="149">
        <v>1</v>
      </c>
      <c r="S36" s="149" t="s">
        <v>1920</v>
      </c>
      <c r="T36" s="149" t="s">
        <v>1920</v>
      </c>
    </row>
    <row r="37" spans="1:20" s="8" customFormat="1" ht="20.399999999999999">
      <c r="A37" s="340">
        <v>29</v>
      </c>
      <c r="B37" s="300" t="s">
        <v>2543</v>
      </c>
      <c r="C37" s="149">
        <v>33</v>
      </c>
      <c r="D37" s="149">
        <v>7</v>
      </c>
      <c r="E37" s="149">
        <v>4</v>
      </c>
      <c r="F37" s="149">
        <v>2</v>
      </c>
      <c r="G37" s="149">
        <v>6</v>
      </c>
      <c r="H37" s="149" t="s">
        <v>1920</v>
      </c>
      <c r="I37" s="149">
        <v>1</v>
      </c>
      <c r="J37" s="149">
        <v>2</v>
      </c>
      <c r="K37" s="149">
        <v>1</v>
      </c>
      <c r="L37" s="149" t="s">
        <v>1920</v>
      </c>
      <c r="M37" s="149">
        <v>3</v>
      </c>
      <c r="N37" s="149">
        <v>1</v>
      </c>
      <c r="O37" s="149" t="s">
        <v>1920</v>
      </c>
      <c r="P37" s="149">
        <v>3</v>
      </c>
      <c r="Q37" s="149" t="s">
        <v>1920</v>
      </c>
      <c r="R37" s="149">
        <v>1</v>
      </c>
      <c r="S37" s="149">
        <v>2</v>
      </c>
      <c r="T37" s="149" t="s">
        <v>1920</v>
      </c>
    </row>
    <row r="38" spans="1:20" s="8" customFormat="1">
      <c r="A38" s="340">
        <v>30</v>
      </c>
      <c r="B38" s="58" t="s">
        <v>1842</v>
      </c>
      <c r="C38" s="149">
        <v>12</v>
      </c>
      <c r="D38" s="149">
        <v>1</v>
      </c>
      <c r="E38" s="149">
        <v>1</v>
      </c>
      <c r="F38" s="149">
        <v>1</v>
      </c>
      <c r="G38" s="149">
        <v>2</v>
      </c>
      <c r="H38" s="149" t="s">
        <v>1920</v>
      </c>
      <c r="I38" s="149">
        <v>1</v>
      </c>
      <c r="J38" s="149">
        <v>1</v>
      </c>
      <c r="K38" s="149">
        <v>2</v>
      </c>
      <c r="L38" s="149">
        <v>1</v>
      </c>
      <c r="M38" s="149" t="s">
        <v>1920</v>
      </c>
      <c r="N38" s="149" t="s">
        <v>1920</v>
      </c>
      <c r="O38" s="149" t="s">
        <v>1920</v>
      </c>
      <c r="P38" s="149">
        <v>2</v>
      </c>
      <c r="Q38" s="149" t="s">
        <v>1920</v>
      </c>
      <c r="R38" s="149" t="s">
        <v>1920</v>
      </c>
      <c r="S38" s="149" t="s">
        <v>1920</v>
      </c>
      <c r="T38" s="149" t="s">
        <v>1920</v>
      </c>
    </row>
    <row r="39" spans="1:20" s="8" customFormat="1">
      <c r="A39" s="340">
        <v>31</v>
      </c>
      <c r="B39" s="58" t="s">
        <v>1843</v>
      </c>
      <c r="C39" s="149">
        <v>92</v>
      </c>
      <c r="D39" s="149">
        <v>11</v>
      </c>
      <c r="E39" s="149">
        <v>20</v>
      </c>
      <c r="F39" s="149">
        <v>1</v>
      </c>
      <c r="G39" s="149">
        <v>2</v>
      </c>
      <c r="H39" s="149" t="s">
        <v>1920</v>
      </c>
      <c r="I39" s="149">
        <v>2</v>
      </c>
      <c r="J39" s="149">
        <v>7</v>
      </c>
      <c r="K39" s="149">
        <v>1</v>
      </c>
      <c r="L39" s="149">
        <v>9</v>
      </c>
      <c r="M39" s="149">
        <v>22</v>
      </c>
      <c r="N39" s="149">
        <v>6</v>
      </c>
      <c r="O39" s="149" t="s">
        <v>1920</v>
      </c>
      <c r="P39" s="149">
        <v>9</v>
      </c>
      <c r="Q39" s="149">
        <v>2</v>
      </c>
      <c r="R39" s="149" t="s">
        <v>1920</v>
      </c>
      <c r="S39" s="149" t="s">
        <v>1920</v>
      </c>
      <c r="T39" s="149" t="s">
        <v>1920</v>
      </c>
    </row>
    <row r="40" spans="1:20" s="8" customFormat="1">
      <c r="A40" s="340">
        <v>32</v>
      </c>
      <c r="B40" s="58" t="s">
        <v>1844</v>
      </c>
      <c r="C40" s="149">
        <v>14</v>
      </c>
      <c r="D40" s="149" t="s">
        <v>1920</v>
      </c>
      <c r="E40" s="149">
        <v>4</v>
      </c>
      <c r="F40" s="149" t="s">
        <v>1920</v>
      </c>
      <c r="G40" s="149" t="s">
        <v>1920</v>
      </c>
      <c r="H40" s="149" t="s">
        <v>1920</v>
      </c>
      <c r="I40" s="149" t="s">
        <v>1920</v>
      </c>
      <c r="J40" s="149">
        <v>1</v>
      </c>
      <c r="K40" s="149" t="s">
        <v>1920</v>
      </c>
      <c r="L40" s="149">
        <v>1</v>
      </c>
      <c r="M40" s="149">
        <v>5</v>
      </c>
      <c r="N40" s="149">
        <v>2</v>
      </c>
      <c r="O40" s="149" t="s">
        <v>1920</v>
      </c>
      <c r="P40" s="149" t="s">
        <v>1920</v>
      </c>
      <c r="Q40" s="149">
        <v>1</v>
      </c>
      <c r="R40" s="149" t="s">
        <v>1920</v>
      </c>
      <c r="S40" s="149" t="s">
        <v>1920</v>
      </c>
      <c r="T40" s="149" t="s">
        <v>1920</v>
      </c>
    </row>
    <row r="41" spans="1:20" s="8" customFormat="1">
      <c r="A41" s="340">
        <v>33</v>
      </c>
      <c r="B41" s="58" t="s">
        <v>1845</v>
      </c>
      <c r="C41" s="149">
        <v>20</v>
      </c>
      <c r="D41" s="149">
        <v>3</v>
      </c>
      <c r="E41" s="149">
        <v>3</v>
      </c>
      <c r="F41" s="149" t="s">
        <v>1920</v>
      </c>
      <c r="G41" s="149" t="s">
        <v>1920</v>
      </c>
      <c r="H41" s="149" t="s">
        <v>1920</v>
      </c>
      <c r="I41" s="149" t="s">
        <v>1920</v>
      </c>
      <c r="J41" s="149">
        <v>1</v>
      </c>
      <c r="K41" s="149" t="s">
        <v>1920</v>
      </c>
      <c r="L41" s="149">
        <v>3</v>
      </c>
      <c r="M41" s="149">
        <v>4</v>
      </c>
      <c r="N41" s="149">
        <v>3</v>
      </c>
      <c r="O41" s="149" t="s">
        <v>1920</v>
      </c>
      <c r="P41" s="149">
        <v>2</v>
      </c>
      <c r="Q41" s="149">
        <v>1</v>
      </c>
      <c r="R41" s="149" t="s">
        <v>1920</v>
      </c>
      <c r="S41" s="149" t="s">
        <v>1920</v>
      </c>
      <c r="T41" s="149" t="s">
        <v>1920</v>
      </c>
    </row>
    <row r="42" spans="1:20" s="8" customFormat="1">
      <c r="A42" s="340">
        <v>34</v>
      </c>
      <c r="B42" s="58" t="s">
        <v>1846</v>
      </c>
      <c r="C42" s="149">
        <v>20</v>
      </c>
      <c r="D42" s="149">
        <v>3</v>
      </c>
      <c r="E42" s="149">
        <v>5</v>
      </c>
      <c r="F42" s="149" t="s">
        <v>1920</v>
      </c>
      <c r="G42" s="149">
        <v>1</v>
      </c>
      <c r="H42" s="149" t="s">
        <v>1920</v>
      </c>
      <c r="I42" s="149" t="s">
        <v>1920</v>
      </c>
      <c r="J42" s="149" t="s">
        <v>1920</v>
      </c>
      <c r="K42" s="149" t="s">
        <v>1920</v>
      </c>
      <c r="L42" s="149">
        <v>1</v>
      </c>
      <c r="M42" s="149">
        <v>7</v>
      </c>
      <c r="N42" s="149">
        <v>1</v>
      </c>
      <c r="O42" s="149" t="s">
        <v>1920</v>
      </c>
      <c r="P42" s="149">
        <v>2</v>
      </c>
      <c r="Q42" s="149" t="s">
        <v>1920</v>
      </c>
      <c r="R42" s="149" t="s">
        <v>1920</v>
      </c>
      <c r="S42" s="149" t="s">
        <v>1920</v>
      </c>
      <c r="T42" s="149" t="s">
        <v>1920</v>
      </c>
    </row>
    <row r="43" spans="1:20" s="8" customFormat="1">
      <c r="A43" s="340">
        <v>35</v>
      </c>
      <c r="B43" s="58" t="s">
        <v>1847</v>
      </c>
      <c r="C43" s="149">
        <v>35</v>
      </c>
      <c r="D43" s="149">
        <v>3</v>
      </c>
      <c r="E43" s="149">
        <v>7</v>
      </c>
      <c r="F43" s="149">
        <v>1</v>
      </c>
      <c r="G43" s="149">
        <v>1</v>
      </c>
      <c r="H43" s="149" t="s">
        <v>1920</v>
      </c>
      <c r="I43" s="149">
        <v>2</v>
      </c>
      <c r="J43" s="149">
        <v>5</v>
      </c>
      <c r="K43" s="149">
        <v>1</v>
      </c>
      <c r="L43" s="149">
        <v>4</v>
      </c>
      <c r="M43" s="149">
        <v>6</v>
      </c>
      <c r="N43" s="149" t="s">
        <v>1920</v>
      </c>
      <c r="O43" s="149" t="s">
        <v>1920</v>
      </c>
      <c r="P43" s="149">
        <v>5</v>
      </c>
      <c r="Q43" s="149" t="s">
        <v>1920</v>
      </c>
      <c r="R43" s="149" t="s">
        <v>1920</v>
      </c>
      <c r="S43" s="149" t="s">
        <v>1920</v>
      </c>
      <c r="T43" s="149" t="s">
        <v>1920</v>
      </c>
    </row>
    <row r="44" spans="1:20" s="8" customFormat="1">
      <c r="A44" s="340">
        <v>36</v>
      </c>
      <c r="B44" s="58" t="s">
        <v>1848</v>
      </c>
      <c r="C44" s="149">
        <v>3</v>
      </c>
      <c r="D44" s="149">
        <v>2</v>
      </c>
      <c r="E44" s="149">
        <v>1</v>
      </c>
      <c r="F44" s="149" t="s">
        <v>1920</v>
      </c>
      <c r="G44" s="149" t="s">
        <v>1920</v>
      </c>
      <c r="H44" s="149" t="s">
        <v>1920</v>
      </c>
      <c r="I44" s="149" t="s">
        <v>1920</v>
      </c>
      <c r="J44" s="149" t="s">
        <v>1920</v>
      </c>
      <c r="K44" s="149" t="s">
        <v>1920</v>
      </c>
      <c r="L44" s="149" t="s">
        <v>1920</v>
      </c>
      <c r="M44" s="149" t="s">
        <v>1920</v>
      </c>
      <c r="N44" s="149" t="s">
        <v>1920</v>
      </c>
      <c r="O44" s="149" t="s">
        <v>1920</v>
      </c>
      <c r="P44" s="149" t="s">
        <v>1920</v>
      </c>
      <c r="Q44" s="149" t="s">
        <v>1920</v>
      </c>
      <c r="R44" s="149" t="s">
        <v>1920</v>
      </c>
      <c r="S44" s="149" t="s">
        <v>1920</v>
      </c>
      <c r="T44" s="149" t="s">
        <v>1920</v>
      </c>
    </row>
    <row r="45" spans="1:20" s="8" customFormat="1">
      <c r="A45" s="340">
        <v>37</v>
      </c>
      <c r="B45" s="58" t="s">
        <v>1849</v>
      </c>
      <c r="C45" s="149">
        <v>258</v>
      </c>
      <c r="D45" s="149">
        <v>42</v>
      </c>
      <c r="E45" s="149">
        <v>46</v>
      </c>
      <c r="F45" s="149">
        <v>15</v>
      </c>
      <c r="G45" s="149">
        <v>5</v>
      </c>
      <c r="H45" s="149">
        <v>1</v>
      </c>
      <c r="I45" s="149">
        <v>13</v>
      </c>
      <c r="J45" s="149">
        <v>27</v>
      </c>
      <c r="K45" s="149">
        <v>4</v>
      </c>
      <c r="L45" s="149">
        <v>21</v>
      </c>
      <c r="M45" s="149">
        <v>46</v>
      </c>
      <c r="N45" s="149">
        <v>7</v>
      </c>
      <c r="O45" s="149">
        <v>1</v>
      </c>
      <c r="P45" s="149">
        <v>8</v>
      </c>
      <c r="Q45" s="149">
        <v>7</v>
      </c>
      <c r="R45" s="149">
        <v>9</v>
      </c>
      <c r="S45" s="149">
        <v>6</v>
      </c>
      <c r="T45" s="149" t="s">
        <v>1920</v>
      </c>
    </row>
    <row r="46" spans="1:20" s="8" customFormat="1">
      <c r="A46" s="340">
        <v>38</v>
      </c>
      <c r="B46" s="58" t="s">
        <v>1850</v>
      </c>
      <c r="C46" s="149">
        <v>108</v>
      </c>
      <c r="D46" s="149">
        <v>19</v>
      </c>
      <c r="E46" s="149">
        <v>19</v>
      </c>
      <c r="F46" s="149">
        <v>4</v>
      </c>
      <c r="G46" s="149">
        <v>2</v>
      </c>
      <c r="H46" s="149" t="s">
        <v>1920</v>
      </c>
      <c r="I46" s="149">
        <v>5</v>
      </c>
      <c r="J46" s="149">
        <v>12</v>
      </c>
      <c r="K46" s="149">
        <v>3</v>
      </c>
      <c r="L46" s="149">
        <v>6</v>
      </c>
      <c r="M46" s="149">
        <v>18</v>
      </c>
      <c r="N46" s="149">
        <v>5</v>
      </c>
      <c r="O46" s="149">
        <v>1</v>
      </c>
      <c r="P46" s="149">
        <v>5</v>
      </c>
      <c r="Q46" s="149">
        <v>4</v>
      </c>
      <c r="R46" s="149">
        <v>4</v>
      </c>
      <c r="S46" s="149">
        <v>1</v>
      </c>
      <c r="T46" s="149" t="s">
        <v>1920</v>
      </c>
    </row>
    <row r="47" spans="1:20" s="8" customFormat="1">
      <c r="A47" s="340">
        <v>39</v>
      </c>
      <c r="B47" s="58" t="s">
        <v>1851</v>
      </c>
      <c r="C47" s="149">
        <v>36</v>
      </c>
      <c r="D47" s="149">
        <v>7</v>
      </c>
      <c r="E47" s="149">
        <v>6</v>
      </c>
      <c r="F47" s="149">
        <v>2</v>
      </c>
      <c r="G47" s="149" t="s">
        <v>1920</v>
      </c>
      <c r="H47" s="149" t="s">
        <v>1920</v>
      </c>
      <c r="I47" s="149">
        <v>2</v>
      </c>
      <c r="J47" s="149">
        <v>3</v>
      </c>
      <c r="K47" s="149" t="s">
        <v>1920</v>
      </c>
      <c r="L47" s="149">
        <v>5</v>
      </c>
      <c r="M47" s="149">
        <v>9</v>
      </c>
      <c r="N47" s="149" t="s">
        <v>1920</v>
      </c>
      <c r="O47" s="149" t="s">
        <v>1920</v>
      </c>
      <c r="P47" s="149" t="s">
        <v>1920</v>
      </c>
      <c r="Q47" s="149" t="s">
        <v>1920</v>
      </c>
      <c r="R47" s="149">
        <v>1</v>
      </c>
      <c r="S47" s="149">
        <v>1</v>
      </c>
      <c r="T47" s="149" t="s">
        <v>1920</v>
      </c>
    </row>
    <row r="48" spans="1:20" s="8" customFormat="1">
      <c r="A48" s="340">
        <v>40</v>
      </c>
      <c r="B48" s="58" t="s">
        <v>1852</v>
      </c>
      <c r="C48" s="149">
        <v>114</v>
      </c>
      <c r="D48" s="149">
        <v>16</v>
      </c>
      <c r="E48" s="149">
        <v>21</v>
      </c>
      <c r="F48" s="149">
        <v>9</v>
      </c>
      <c r="G48" s="149">
        <v>3</v>
      </c>
      <c r="H48" s="149">
        <v>1</v>
      </c>
      <c r="I48" s="149">
        <v>6</v>
      </c>
      <c r="J48" s="149">
        <v>12</v>
      </c>
      <c r="K48" s="149">
        <v>1</v>
      </c>
      <c r="L48" s="149">
        <v>10</v>
      </c>
      <c r="M48" s="149">
        <v>19</v>
      </c>
      <c r="N48" s="149">
        <v>2</v>
      </c>
      <c r="O48" s="149" t="s">
        <v>1920</v>
      </c>
      <c r="P48" s="149">
        <v>3</v>
      </c>
      <c r="Q48" s="149">
        <v>3</v>
      </c>
      <c r="R48" s="149">
        <v>4</v>
      </c>
      <c r="S48" s="149">
        <v>4</v>
      </c>
      <c r="T48" s="149" t="s">
        <v>1920</v>
      </c>
    </row>
    <row r="49" spans="1:20" s="8" customFormat="1" ht="20.399999999999999">
      <c r="A49" s="340">
        <v>41</v>
      </c>
      <c r="B49" s="300" t="s">
        <v>2544</v>
      </c>
      <c r="C49" s="149">
        <v>565</v>
      </c>
      <c r="D49" s="149">
        <v>94</v>
      </c>
      <c r="E49" s="149">
        <v>87</v>
      </c>
      <c r="F49" s="149">
        <v>22</v>
      </c>
      <c r="G49" s="149">
        <v>9</v>
      </c>
      <c r="H49" s="149">
        <v>1</v>
      </c>
      <c r="I49" s="149">
        <v>12</v>
      </c>
      <c r="J49" s="149">
        <v>29</v>
      </c>
      <c r="K49" s="149">
        <v>13</v>
      </c>
      <c r="L49" s="149">
        <v>29</v>
      </c>
      <c r="M49" s="149">
        <v>98</v>
      </c>
      <c r="N49" s="149">
        <v>34</v>
      </c>
      <c r="O49" s="149">
        <v>4</v>
      </c>
      <c r="P49" s="149">
        <v>83</v>
      </c>
      <c r="Q49" s="149">
        <v>9</v>
      </c>
      <c r="R49" s="149">
        <v>27</v>
      </c>
      <c r="S49" s="149">
        <v>14</v>
      </c>
      <c r="T49" s="149" t="s">
        <v>1920</v>
      </c>
    </row>
    <row r="50" spans="1:20" s="8" customFormat="1" ht="20.399999999999999">
      <c r="A50" s="340">
        <v>42</v>
      </c>
      <c r="B50" s="300" t="s">
        <v>2545</v>
      </c>
      <c r="C50" s="149">
        <v>371</v>
      </c>
      <c r="D50" s="149">
        <v>75</v>
      </c>
      <c r="E50" s="149">
        <v>52</v>
      </c>
      <c r="F50" s="149">
        <v>15</v>
      </c>
      <c r="G50" s="149">
        <v>5</v>
      </c>
      <c r="H50" s="149" t="s">
        <v>1920</v>
      </c>
      <c r="I50" s="149">
        <v>6</v>
      </c>
      <c r="J50" s="149">
        <v>18</v>
      </c>
      <c r="K50" s="149">
        <v>11</v>
      </c>
      <c r="L50" s="149">
        <v>13</v>
      </c>
      <c r="M50" s="149">
        <v>52</v>
      </c>
      <c r="N50" s="149">
        <v>19</v>
      </c>
      <c r="O50" s="149">
        <v>2</v>
      </c>
      <c r="P50" s="149">
        <v>74</v>
      </c>
      <c r="Q50" s="149">
        <v>3</v>
      </c>
      <c r="R50" s="149">
        <v>20</v>
      </c>
      <c r="S50" s="149">
        <v>6</v>
      </c>
      <c r="T50" s="149" t="s">
        <v>1920</v>
      </c>
    </row>
    <row r="51" spans="1:20" s="8" customFormat="1">
      <c r="A51" s="340">
        <v>43</v>
      </c>
      <c r="B51" s="58" t="s">
        <v>1853</v>
      </c>
      <c r="C51" s="149">
        <v>26</v>
      </c>
      <c r="D51" s="149">
        <v>2</v>
      </c>
      <c r="E51" s="149">
        <v>6</v>
      </c>
      <c r="F51" s="149" t="s">
        <v>1920</v>
      </c>
      <c r="G51" s="149">
        <v>2</v>
      </c>
      <c r="H51" s="149" t="s">
        <v>1920</v>
      </c>
      <c r="I51" s="149" t="s">
        <v>1920</v>
      </c>
      <c r="J51" s="149" t="s">
        <v>1920</v>
      </c>
      <c r="K51" s="149" t="s">
        <v>1920</v>
      </c>
      <c r="L51" s="149">
        <v>3</v>
      </c>
      <c r="M51" s="149">
        <v>3</v>
      </c>
      <c r="N51" s="149">
        <v>1</v>
      </c>
      <c r="O51" s="149" t="s">
        <v>1920</v>
      </c>
      <c r="P51" s="149">
        <v>3</v>
      </c>
      <c r="Q51" s="149">
        <v>1</v>
      </c>
      <c r="R51" s="149">
        <v>3</v>
      </c>
      <c r="S51" s="149">
        <v>2</v>
      </c>
      <c r="T51" s="149" t="s">
        <v>1920</v>
      </c>
    </row>
    <row r="52" spans="1:20" s="8" customFormat="1" ht="20.399999999999999">
      <c r="A52" s="340">
        <v>44</v>
      </c>
      <c r="B52" s="300" t="s">
        <v>2546</v>
      </c>
      <c r="C52" s="149">
        <v>11</v>
      </c>
      <c r="D52" s="149" t="s">
        <v>1920</v>
      </c>
      <c r="E52" s="149">
        <v>2</v>
      </c>
      <c r="F52" s="149">
        <v>1</v>
      </c>
      <c r="G52" s="149" t="s">
        <v>1920</v>
      </c>
      <c r="H52" s="149" t="s">
        <v>1920</v>
      </c>
      <c r="I52" s="149">
        <v>1</v>
      </c>
      <c r="J52" s="149" t="s">
        <v>1920</v>
      </c>
      <c r="K52" s="149" t="s">
        <v>1920</v>
      </c>
      <c r="L52" s="149">
        <v>1</v>
      </c>
      <c r="M52" s="149">
        <v>5</v>
      </c>
      <c r="N52" s="149" t="s">
        <v>1920</v>
      </c>
      <c r="O52" s="149" t="s">
        <v>1920</v>
      </c>
      <c r="P52" s="149" t="s">
        <v>1920</v>
      </c>
      <c r="Q52" s="149">
        <v>1</v>
      </c>
      <c r="R52" s="149" t="s">
        <v>1920</v>
      </c>
      <c r="S52" s="149" t="s">
        <v>1920</v>
      </c>
      <c r="T52" s="149" t="s">
        <v>1920</v>
      </c>
    </row>
    <row r="53" spans="1:20" s="8" customFormat="1" ht="20.399999999999999">
      <c r="A53" s="340">
        <v>45</v>
      </c>
      <c r="B53" s="300" t="s">
        <v>2547</v>
      </c>
      <c r="C53" s="149">
        <v>48</v>
      </c>
      <c r="D53" s="149">
        <v>3</v>
      </c>
      <c r="E53" s="149">
        <v>6</v>
      </c>
      <c r="F53" s="149">
        <v>2</v>
      </c>
      <c r="G53" s="149" t="s">
        <v>1920</v>
      </c>
      <c r="H53" s="149" t="s">
        <v>1920</v>
      </c>
      <c r="I53" s="149">
        <v>1</v>
      </c>
      <c r="J53" s="149">
        <v>3</v>
      </c>
      <c r="K53" s="149">
        <v>1</v>
      </c>
      <c r="L53" s="149">
        <v>2</v>
      </c>
      <c r="M53" s="149">
        <v>18</v>
      </c>
      <c r="N53" s="149">
        <v>4</v>
      </c>
      <c r="O53" s="149" t="s">
        <v>1920</v>
      </c>
      <c r="P53" s="149">
        <v>2</v>
      </c>
      <c r="Q53" s="149">
        <v>3</v>
      </c>
      <c r="R53" s="149">
        <v>1</v>
      </c>
      <c r="S53" s="149">
        <v>2</v>
      </c>
      <c r="T53" s="149" t="s">
        <v>1920</v>
      </c>
    </row>
    <row r="54" spans="1:20" s="8" customFormat="1">
      <c r="A54" s="340">
        <v>46</v>
      </c>
      <c r="B54" s="58" t="s">
        <v>1799</v>
      </c>
      <c r="C54" s="149">
        <v>80</v>
      </c>
      <c r="D54" s="149">
        <v>9</v>
      </c>
      <c r="E54" s="149">
        <v>15</v>
      </c>
      <c r="F54" s="149">
        <v>4</v>
      </c>
      <c r="G54" s="149">
        <v>2</v>
      </c>
      <c r="H54" s="149">
        <v>1</v>
      </c>
      <c r="I54" s="149">
        <v>3</v>
      </c>
      <c r="J54" s="149">
        <v>5</v>
      </c>
      <c r="K54" s="149" t="s">
        <v>1920</v>
      </c>
      <c r="L54" s="149">
        <v>6</v>
      </c>
      <c r="M54" s="149">
        <v>15</v>
      </c>
      <c r="N54" s="149">
        <v>9</v>
      </c>
      <c r="O54" s="149">
        <v>2</v>
      </c>
      <c r="P54" s="149">
        <v>3</v>
      </c>
      <c r="Q54" s="149">
        <v>1</v>
      </c>
      <c r="R54" s="149">
        <v>2</v>
      </c>
      <c r="S54" s="149">
        <v>3</v>
      </c>
      <c r="T54" s="149" t="s">
        <v>1920</v>
      </c>
    </row>
    <row r="55" spans="1:20" s="8" customFormat="1">
      <c r="A55" s="340">
        <v>47</v>
      </c>
      <c r="B55" s="58" t="s">
        <v>1854</v>
      </c>
      <c r="C55" s="149">
        <v>18</v>
      </c>
      <c r="D55" s="149">
        <v>4</v>
      </c>
      <c r="E55" s="149">
        <v>3</v>
      </c>
      <c r="F55" s="149" t="s">
        <v>1920</v>
      </c>
      <c r="G55" s="149" t="s">
        <v>1920</v>
      </c>
      <c r="H55" s="149" t="s">
        <v>1920</v>
      </c>
      <c r="I55" s="149">
        <v>1</v>
      </c>
      <c r="J55" s="149">
        <v>1</v>
      </c>
      <c r="K55" s="149">
        <v>1</v>
      </c>
      <c r="L55" s="149">
        <v>3</v>
      </c>
      <c r="M55" s="149">
        <v>2</v>
      </c>
      <c r="N55" s="149" t="s">
        <v>1920</v>
      </c>
      <c r="O55" s="149" t="s">
        <v>1920</v>
      </c>
      <c r="P55" s="149">
        <v>1</v>
      </c>
      <c r="Q55" s="149" t="s">
        <v>1920</v>
      </c>
      <c r="R55" s="149">
        <v>1</v>
      </c>
      <c r="S55" s="149">
        <v>1</v>
      </c>
      <c r="T55" s="149" t="s">
        <v>1920</v>
      </c>
    </row>
    <row r="56" spans="1:20" s="8" customFormat="1" ht="20.399999999999999">
      <c r="A56" s="340">
        <v>48</v>
      </c>
      <c r="B56" s="300" t="s">
        <v>2548</v>
      </c>
      <c r="C56" s="149">
        <v>6</v>
      </c>
      <c r="D56" s="149">
        <v>1</v>
      </c>
      <c r="E56" s="149" t="s">
        <v>1920</v>
      </c>
      <c r="F56" s="149" t="s">
        <v>1920</v>
      </c>
      <c r="G56" s="149" t="s">
        <v>1920</v>
      </c>
      <c r="H56" s="149" t="s">
        <v>1920</v>
      </c>
      <c r="I56" s="149" t="s">
        <v>1920</v>
      </c>
      <c r="J56" s="149">
        <v>2</v>
      </c>
      <c r="K56" s="149" t="s">
        <v>1920</v>
      </c>
      <c r="L56" s="149" t="s">
        <v>1920</v>
      </c>
      <c r="M56" s="149">
        <v>2</v>
      </c>
      <c r="N56" s="149">
        <v>1</v>
      </c>
      <c r="O56" s="149" t="s">
        <v>1920</v>
      </c>
      <c r="P56" s="149" t="s">
        <v>1920</v>
      </c>
      <c r="Q56" s="149" t="s">
        <v>1920</v>
      </c>
      <c r="R56" s="149" t="s">
        <v>1920</v>
      </c>
      <c r="S56" s="149" t="s">
        <v>1920</v>
      </c>
      <c r="T56" s="149" t="s">
        <v>1920</v>
      </c>
    </row>
    <row r="57" spans="1:20" s="8" customFormat="1" ht="20.399999999999999">
      <c r="A57" s="340">
        <v>49</v>
      </c>
      <c r="B57" s="300" t="s">
        <v>2549</v>
      </c>
      <c r="C57" s="149">
        <v>5</v>
      </c>
      <c r="D57" s="149" t="s">
        <v>1920</v>
      </c>
      <c r="E57" s="149">
        <v>3</v>
      </c>
      <c r="F57" s="149" t="s">
        <v>1920</v>
      </c>
      <c r="G57" s="149" t="s">
        <v>1920</v>
      </c>
      <c r="H57" s="149" t="s">
        <v>1920</v>
      </c>
      <c r="I57" s="149" t="s">
        <v>1920</v>
      </c>
      <c r="J57" s="149" t="s">
        <v>1920</v>
      </c>
      <c r="K57" s="149" t="s">
        <v>1920</v>
      </c>
      <c r="L57" s="149">
        <v>1</v>
      </c>
      <c r="M57" s="149">
        <v>1</v>
      </c>
      <c r="N57" s="149" t="s">
        <v>1920</v>
      </c>
      <c r="O57" s="149" t="s">
        <v>1920</v>
      </c>
      <c r="P57" s="149" t="s">
        <v>1920</v>
      </c>
      <c r="Q57" s="149" t="s">
        <v>1920</v>
      </c>
      <c r="R57" s="149" t="s">
        <v>1920</v>
      </c>
      <c r="S57" s="149" t="s">
        <v>1920</v>
      </c>
      <c r="T57" s="149" t="s">
        <v>1920</v>
      </c>
    </row>
    <row r="58" spans="1:20" s="8" customFormat="1">
      <c r="A58" s="340">
        <v>50</v>
      </c>
      <c r="B58" s="58" t="s">
        <v>1855</v>
      </c>
      <c r="C58" s="149">
        <v>76</v>
      </c>
      <c r="D58" s="149">
        <v>7</v>
      </c>
      <c r="E58" s="149">
        <v>10</v>
      </c>
      <c r="F58" s="149">
        <v>4</v>
      </c>
      <c r="G58" s="149" t="s">
        <v>1920</v>
      </c>
      <c r="H58" s="149" t="s">
        <v>1920</v>
      </c>
      <c r="I58" s="149">
        <v>3</v>
      </c>
      <c r="J58" s="149">
        <v>4</v>
      </c>
      <c r="K58" s="149">
        <v>2</v>
      </c>
      <c r="L58" s="149">
        <v>12</v>
      </c>
      <c r="M58" s="149">
        <v>24</v>
      </c>
      <c r="N58" s="149">
        <v>6</v>
      </c>
      <c r="O58" s="149">
        <v>1</v>
      </c>
      <c r="P58" s="149" t="s">
        <v>1920</v>
      </c>
      <c r="Q58" s="149">
        <v>1</v>
      </c>
      <c r="R58" s="149">
        <v>1</v>
      </c>
      <c r="S58" s="149">
        <v>1</v>
      </c>
      <c r="T58" s="149" t="s">
        <v>1920</v>
      </c>
    </row>
    <row r="59" spans="1:20" s="8" customFormat="1" ht="20.399999999999999">
      <c r="A59" s="340">
        <v>51</v>
      </c>
      <c r="B59" s="300" t="s">
        <v>2550</v>
      </c>
      <c r="C59" s="149">
        <v>40</v>
      </c>
      <c r="D59" s="149">
        <v>4</v>
      </c>
      <c r="E59" s="149">
        <v>5</v>
      </c>
      <c r="F59" s="149">
        <v>3</v>
      </c>
      <c r="G59" s="149" t="s">
        <v>1920</v>
      </c>
      <c r="H59" s="149" t="s">
        <v>1920</v>
      </c>
      <c r="I59" s="149">
        <v>2</v>
      </c>
      <c r="J59" s="149">
        <v>1</v>
      </c>
      <c r="K59" s="149">
        <v>2</v>
      </c>
      <c r="L59" s="149">
        <v>8</v>
      </c>
      <c r="M59" s="149">
        <v>12</v>
      </c>
      <c r="N59" s="149">
        <v>2</v>
      </c>
      <c r="O59" s="149">
        <v>1</v>
      </c>
      <c r="P59" s="149" t="s">
        <v>1920</v>
      </c>
      <c r="Q59" s="149" t="s">
        <v>1920</v>
      </c>
      <c r="R59" s="149" t="s">
        <v>1920</v>
      </c>
      <c r="S59" s="149" t="s">
        <v>1920</v>
      </c>
      <c r="T59" s="149" t="s">
        <v>1920</v>
      </c>
    </row>
    <row r="60" spans="1:20" s="8" customFormat="1">
      <c r="A60" s="340">
        <v>52</v>
      </c>
      <c r="B60" s="58" t="s">
        <v>1798</v>
      </c>
      <c r="C60" s="149">
        <v>2</v>
      </c>
      <c r="D60" s="149" t="s">
        <v>1920</v>
      </c>
      <c r="E60" s="149" t="s">
        <v>1920</v>
      </c>
      <c r="F60" s="149" t="s">
        <v>1920</v>
      </c>
      <c r="G60" s="149" t="s">
        <v>1920</v>
      </c>
      <c r="H60" s="149" t="s">
        <v>1920</v>
      </c>
      <c r="I60" s="149" t="s">
        <v>1920</v>
      </c>
      <c r="J60" s="149" t="s">
        <v>1920</v>
      </c>
      <c r="K60" s="149" t="s">
        <v>1920</v>
      </c>
      <c r="L60" s="149">
        <v>1</v>
      </c>
      <c r="M60" s="149" t="s">
        <v>1920</v>
      </c>
      <c r="N60" s="149">
        <v>1</v>
      </c>
      <c r="O60" s="149" t="s">
        <v>1920</v>
      </c>
      <c r="P60" s="149" t="s">
        <v>1920</v>
      </c>
      <c r="Q60" s="149" t="s">
        <v>1920</v>
      </c>
      <c r="R60" s="149" t="s">
        <v>1920</v>
      </c>
      <c r="S60" s="149" t="s">
        <v>1920</v>
      </c>
      <c r="T60" s="149" t="s">
        <v>1920</v>
      </c>
    </row>
    <row r="61" spans="1:20" s="8" customFormat="1" ht="20.399999999999999">
      <c r="A61" s="340">
        <v>53</v>
      </c>
      <c r="B61" s="300" t="s">
        <v>2551</v>
      </c>
      <c r="C61" s="149">
        <v>31</v>
      </c>
      <c r="D61" s="149">
        <v>1</v>
      </c>
      <c r="E61" s="149">
        <v>5</v>
      </c>
      <c r="F61" s="149">
        <v>1</v>
      </c>
      <c r="G61" s="149" t="s">
        <v>1920</v>
      </c>
      <c r="H61" s="149" t="s">
        <v>1920</v>
      </c>
      <c r="I61" s="149">
        <v>1</v>
      </c>
      <c r="J61" s="149">
        <v>3</v>
      </c>
      <c r="K61" s="149" t="s">
        <v>1920</v>
      </c>
      <c r="L61" s="149">
        <v>3</v>
      </c>
      <c r="M61" s="149">
        <v>12</v>
      </c>
      <c r="N61" s="149">
        <v>3</v>
      </c>
      <c r="O61" s="149" t="s">
        <v>1920</v>
      </c>
      <c r="P61" s="149" t="s">
        <v>1920</v>
      </c>
      <c r="Q61" s="149" t="s">
        <v>1920</v>
      </c>
      <c r="R61" s="149">
        <v>1</v>
      </c>
      <c r="S61" s="149">
        <v>1</v>
      </c>
      <c r="T61" s="149" t="s">
        <v>1920</v>
      </c>
    </row>
    <row r="62" spans="1:20" s="8" customFormat="1">
      <c r="A62" s="340">
        <v>54</v>
      </c>
      <c r="B62" s="58" t="s">
        <v>1856</v>
      </c>
      <c r="C62" s="149" t="s">
        <v>1920</v>
      </c>
      <c r="D62" s="149" t="s">
        <v>1920</v>
      </c>
      <c r="E62" s="149" t="s">
        <v>1920</v>
      </c>
      <c r="F62" s="149" t="s">
        <v>1920</v>
      </c>
      <c r="G62" s="149" t="s">
        <v>1920</v>
      </c>
      <c r="H62" s="149" t="s">
        <v>1920</v>
      </c>
      <c r="I62" s="149" t="s">
        <v>1920</v>
      </c>
      <c r="J62" s="149" t="s">
        <v>1920</v>
      </c>
      <c r="K62" s="149" t="s">
        <v>1920</v>
      </c>
      <c r="L62" s="149" t="s">
        <v>1920</v>
      </c>
      <c r="M62" s="149" t="s">
        <v>1920</v>
      </c>
      <c r="N62" s="149" t="s">
        <v>1920</v>
      </c>
      <c r="O62" s="149" t="s">
        <v>1920</v>
      </c>
      <c r="P62" s="149" t="s">
        <v>1920</v>
      </c>
      <c r="Q62" s="149" t="s">
        <v>1920</v>
      </c>
      <c r="R62" s="149" t="s">
        <v>1920</v>
      </c>
      <c r="S62" s="149" t="s">
        <v>1920</v>
      </c>
      <c r="T62" s="149" t="s">
        <v>1920</v>
      </c>
    </row>
    <row r="63" spans="1:20" s="8" customFormat="1">
      <c r="A63" s="340">
        <v>55</v>
      </c>
      <c r="B63" s="58" t="s">
        <v>1857</v>
      </c>
      <c r="C63" s="149" t="s">
        <v>1920</v>
      </c>
      <c r="D63" s="149" t="s">
        <v>1920</v>
      </c>
      <c r="E63" s="149" t="s">
        <v>1920</v>
      </c>
      <c r="F63" s="149" t="s">
        <v>1920</v>
      </c>
      <c r="G63" s="149" t="s">
        <v>1920</v>
      </c>
      <c r="H63" s="149" t="s">
        <v>1920</v>
      </c>
      <c r="I63" s="149" t="s">
        <v>1920</v>
      </c>
      <c r="J63" s="149" t="s">
        <v>1920</v>
      </c>
      <c r="K63" s="149" t="s">
        <v>1920</v>
      </c>
      <c r="L63" s="149" t="s">
        <v>1920</v>
      </c>
      <c r="M63" s="149" t="s">
        <v>1920</v>
      </c>
      <c r="N63" s="149" t="s">
        <v>1920</v>
      </c>
      <c r="O63" s="149" t="s">
        <v>1920</v>
      </c>
      <c r="P63" s="149" t="s">
        <v>1920</v>
      </c>
      <c r="Q63" s="149" t="s">
        <v>1920</v>
      </c>
      <c r="R63" s="149" t="s">
        <v>1920</v>
      </c>
      <c r="S63" s="149" t="s">
        <v>1920</v>
      </c>
      <c r="T63" s="149" t="s">
        <v>1920</v>
      </c>
    </row>
    <row r="64" spans="1:20" s="8" customFormat="1" ht="20.399999999999999">
      <c r="A64" s="340">
        <v>56</v>
      </c>
      <c r="B64" s="300" t="s">
        <v>2552</v>
      </c>
      <c r="C64" s="149" t="s">
        <v>1920</v>
      </c>
      <c r="D64" s="149" t="s">
        <v>1920</v>
      </c>
      <c r="E64" s="149" t="s">
        <v>1920</v>
      </c>
      <c r="F64" s="149" t="s">
        <v>1920</v>
      </c>
      <c r="G64" s="149" t="s">
        <v>1920</v>
      </c>
      <c r="H64" s="149" t="s">
        <v>1920</v>
      </c>
      <c r="I64" s="149" t="s">
        <v>1920</v>
      </c>
      <c r="J64" s="149" t="s">
        <v>1920</v>
      </c>
      <c r="K64" s="149" t="s">
        <v>1920</v>
      </c>
      <c r="L64" s="149" t="s">
        <v>1920</v>
      </c>
      <c r="M64" s="149" t="s">
        <v>1920</v>
      </c>
      <c r="N64" s="149" t="s">
        <v>1920</v>
      </c>
      <c r="O64" s="149" t="s">
        <v>1920</v>
      </c>
      <c r="P64" s="149" t="s">
        <v>1920</v>
      </c>
      <c r="Q64" s="149" t="s">
        <v>1920</v>
      </c>
      <c r="R64" s="149" t="s">
        <v>1920</v>
      </c>
      <c r="S64" s="149" t="s">
        <v>1920</v>
      </c>
      <c r="T64" s="149" t="s">
        <v>1920</v>
      </c>
    </row>
    <row r="65" spans="1:20" s="8" customFormat="1">
      <c r="A65" s="340">
        <v>57</v>
      </c>
      <c r="B65" s="58" t="s">
        <v>1858</v>
      </c>
      <c r="C65" s="149">
        <v>3</v>
      </c>
      <c r="D65" s="149">
        <v>2</v>
      </c>
      <c r="E65" s="149" t="s">
        <v>1920</v>
      </c>
      <c r="F65" s="149" t="s">
        <v>1920</v>
      </c>
      <c r="G65" s="149" t="s">
        <v>1920</v>
      </c>
      <c r="H65" s="149" t="s">
        <v>1920</v>
      </c>
      <c r="I65" s="149" t="s">
        <v>1920</v>
      </c>
      <c r="J65" s="149" t="s">
        <v>1920</v>
      </c>
      <c r="K65" s="149" t="s">
        <v>1920</v>
      </c>
      <c r="L65" s="149" t="s">
        <v>1920</v>
      </c>
      <c r="M65" s="149" t="s">
        <v>1920</v>
      </c>
      <c r="N65" s="149" t="s">
        <v>1920</v>
      </c>
      <c r="O65" s="149" t="s">
        <v>1920</v>
      </c>
      <c r="P65" s="149" t="s">
        <v>1920</v>
      </c>
      <c r="Q65" s="149">
        <v>1</v>
      </c>
      <c r="R65" s="149" t="s">
        <v>1920</v>
      </c>
      <c r="S65" s="149" t="s">
        <v>1920</v>
      </c>
      <c r="T65" s="149" t="s">
        <v>1920</v>
      </c>
    </row>
    <row r="66" spans="1:20" s="8" customFormat="1">
      <c r="A66" s="340">
        <v>58</v>
      </c>
      <c r="B66" s="58" t="s">
        <v>1859</v>
      </c>
      <c r="C66" s="149">
        <v>254</v>
      </c>
      <c r="D66" s="149">
        <v>16</v>
      </c>
      <c r="E66" s="149">
        <v>47</v>
      </c>
      <c r="F66" s="149">
        <v>11</v>
      </c>
      <c r="G66" s="149">
        <v>14</v>
      </c>
      <c r="H66" s="149" t="s">
        <v>1920</v>
      </c>
      <c r="I66" s="149">
        <v>4</v>
      </c>
      <c r="J66" s="149">
        <v>13</v>
      </c>
      <c r="K66" s="149">
        <v>12</v>
      </c>
      <c r="L66" s="149">
        <v>23</v>
      </c>
      <c r="M66" s="149">
        <v>65</v>
      </c>
      <c r="N66" s="149">
        <v>12</v>
      </c>
      <c r="O66" s="149">
        <v>1</v>
      </c>
      <c r="P66" s="149">
        <v>22</v>
      </c>
      <c r="Q66" s="149">
        <v>4</v>
      </c>
      <c r="R66" s="149">
        <v>3</v>
      </c>
      <c r="S66" s="149">
        <v>7</v>
      </c>
      <c r="T66" s="149" t="s">
        <v>1920</v>
      </c>
    </row>
    <row r="67" spans="1:20" s="8" customFormat="1">
      <c r="A67" s="340">
        <v>59</v>
      </c>
      <c r="B67" s="58" t="s">
        <v>1860</v>
      </c>
      <c r="C67" s="149">
        <v>29</v>
      </c>
      <c r="D67" s="149">
        <v>2</v>
      </c>
      <c r="E67" s="149" t="s">
        <v>1920</v>
      </c>
      <c r="F67" s="149" t="s">
        <v>1920</v>
      </c>
      <c r="G67" s="149">
        <v>2</v>
      </c>
      <c r="H67" s="149" t="s">
        <v>1920</v>
      </c>
      <c r="I67" s="149" t="s">
        <v>1920</v>
      </c>
      <c r="J67" s="149">
        <v>2</v>
      </c>
      <c r="K67" s="149">
        <v>2</v>
      </c>
      <c r="L67" s="149">
        <v>4</v>
      </c>
      <c r="M67" s="149">
        <v>9</v>
      </c>
      <c r="N67" s="149">
        <v>1</v>
      </c>
      <c r="O67" s="149">
        <v>1</v>
      </c>
      <c r="P67" s="149">
        <v>6</v>
      </c>
      <c r="Q67" s="149" t="s">
        <v>1920</v>
      </c>
      <c r="R67" s="149" t="s">
        <v>1920</v>
      </c>
      <c r="S67" s="149" t="s">
        <v>1920</v>
      </c>
      <c r="T67" s="149" t="s">
        <v>1920</v>
      </c>
    </row>
    <row r="68" spans="1:20" s="8" customFormat="1">
      <c r="A68" s="340">
        <v>60</v>
      </c>
      <c r="B68" s="58" t="s">
        <v>1861</v>
      </c>
      <c r="C68" s="149">
        <v>59</v>
      </c>
      <c r="D68" s="149">
        <v>4</v>
      </c>
      <c r="E68" s="149">
        <v>8</v>
      </c>
      <c r="F68" s="149">
        <v>4</v>
      </c>
      <c r="G68" s="149">
        <v>3</v>
      </c>
      <c r="H68" s="149" t="s">
        <v>1920</v>
      </c>
      <c r="I68" s="149">
        <v>1</v>
      </c>
      <c r="J68" s="149">
        <v>3</v>
      </c>
      <c r="K68" s="149">
        <v>4</v>
      </c>
      <c r="L68" s="149">
        <v>7</v>
      </c>
      <c r="M68" s="149">
        <v>16</v>
      </c>
      <c r="N68" s="149">
        <v>2</v>
      </c>
      <c r="O68" s="149" t="s">
        <v>1920</v>
      </c>
      <c r="P68" s="149">
        <v>3</v>
      </c>
      <c r="Q68" s="149">
        <v>2</v>
      </c>
      <c r="R68" s="149" t="s">
        <v>1920</v>
      </c>
      <c r="S68" s="149">
        <v>2</v>
      </c>
      <c r="T68" s="149" t="s">
        <v>1920</v>
      </c>
    </row>
    <row r="69" spans="1:20" s="8" customFormat="1" ht="20.399999999999999">
      <c r="A69" s="340">
        <v>61</v>
      </c>
      <c r="B69" s="39" t="s">
        <v>2553</v>
      </c>
      <c r="C69" s="149">
        <v>120</v>
      </c>
      <c r="D69" s="149">
        <v>9</v>
      </c>
      <c r="E69" s="149">
        <v>32</v>
      </c>
      <c r="F69" s="149">
        <v>3</v>
      </c>
      <c r="G69" s="149">
        <v>3</v>
      </c>
      <c r="H69" s="149" t="s">
        <v>1920</v>
      </c>
      <c r="I69" s="149">
        <v>2</v>
      </c>
      <c r="J69" s="149">
        <v>6</v>
      </c>
      <c r="K69" s="149">
        <v>4</v>
      </c>
      <c r="L69" s="149">
        <v>8</v>
      </c>
      <c r="M69" s="149">
        <v>33</v>
      </c>
      <c r="N69" s="149">
        <v>5</v>
      </c>
      <c r="O69" s="149" t="s">
        <v>1920</v>
      </c>
      <c r="P69" s="149">
        <v>7</v>
      </c>
      <c r="Q69" s="149">
        <v>1</v>
      </c>
      <c r="R69" s="149">
        <v>3</v>
      </c>
      <c r="S69" s="149">
        <v>4</v>
      </c>
      <c r="T69" s="149" t="s">
        <v>1920</v>
      </c>
    </row>
    <row r="70" spans="1:20" s="8" customFormat="1">
      <c r="A70" s="340">
        <v>62</v>
      </c>
      <c r="B70" s="39" t="s">
        <v>1862</v>
      </c>
      <c r="C70" s="149">
        <v>33</v>
      </c>
      <c r="D70" s="149">
        <v>1</v>
      </c>
      <c r="E70" s="149">
        <v>5</v>
      </c>
      <c r="F70" s="149">
        <v>3</v>
      </c>
      <c r="G70" s="149">
        <v>5</v>
      </c>
      <c r="H70" s="149" t="s">
        <v>1920</v>
      </c>
      <c r="I70" s="149" t="s">
        <v>1920</v>
      </c>
      <c r="J70" s="149">
        <v>2</v>
      </c>
      <c r="K70" s="149">
        <v>1</v>
      </c>
      <c r="L70" s="149">
        <v>4</v>
      </c>
      <c r="M70" s="149">
        <v>2</v>
      </c>
      <c r="N70" s="149">
        <v>3</v>
      </c>
      <c r="O70" s="149" t="s">
        <v>1920</v>
      </c>
      <c r="P70" s="149">
        <v>6</v>
      </c>
      <c r="Q70" s="149" t="s">
        <v>1920</v>
      </c>
      <c r="R70" s="149" t="s">
        <v>1920</v>
      </c>
      <c r="S70" s="149">
        <v>1</v>
      </c>
      <c r="T70" s="149" t="s">
        <v>1920</v>
      </c>
    </row>
    <row r="71" spans="1:20" s="8" customFormat="1">
      <c r="A71" s="340">
        <v>63</v>
      </c>
      <c r="B71" s="58" t="s">
        <v>1863</v>
      </c>
      <c r="C71" s="149">
        <v>13</v>
      </c>
      <c r="D71" s="149" t="s">
        <v>1920</v>
      </c>
      <c r="E71" s="149">
        <v>2</v>
      </c>
      <c r="F71" s="149">
        <v>1</v>
      </c>
      <c r="G71" s="149">
        <v>1</v>
      </c>
      <c r="H71" s="149" t="s">
        <v>1920</v>
      </c>
      <c r="I71" s="149">
        <v>1</v>
      </c>
      <c r="J71" s="149" t="s">
        <v>1920</v>
      </c>
      <c r="K71" s="149">
        <v>1</v>
      </c>
      <c r="L71" s="149" t="s">
        <v>1920</v>
      </c>
      <c r="M71" s="149">
        <v>5</v>
      </c>
      <c r="N71" s="149">
        <v>1</v>
      </c>
      <c r="O71" s="149" t="s">
        <v>1920</v>
      </c>
      <c r="P71" s="149" t="s">
        <v>1920</v>
      </c>
      <c r="Q71" s="149">
        <v>1</v>
      </c>
      <c r="R71" s="149" t="s">
        <v>1920</v>
      </c>
      <c r="S71" s="149" t="s">
        <v>1920</v>
      </c>
      <c r="T71" s="149" t="s">
        <v>1920</v>
      </c>
    </row>
    <row r="72" spans="1:20" s="8" customFormat="1" ht="20.399999999999999">
      <c r="A72" s="340">
        <v>64</v>
      </c>
      <c r="B72" s="300" t="s">
        <v>2554</v>
      </c>
      <c r="C72" s="149">
        <v>2522</v>
      </c>
      <c r="D72" s="149">
        <v>234</v>
      </c>
      <c r="E72" s="149">
        <v>587</v>
      </c>
      <c r="F72" s="149">
        <v>40</v>
      </c>
      <c r="G72" s="149">
        <v>52</v>
      </c>
      <c r="H72" s="149">
        <v>5</v>
      </c>
      <c r="I72" s="149">
        <v>19</v>
      </c>
      <c r="J72" s="149">
        <v>68</v>
      </c>
      <c r="K72" s="149">
        <v>51</v>
      </c>
      <c r="L72" s="149">
        <v>211</v>
      </c>
      <c r="M72" s="149">
        <v>726</v>
      </c>
      <c r="N72" s="149">
        <v>101</v>
      </c>
      <c r="O72" s="149">
        <v>9</v>
      </c>
      <c r="P72" s="149">
        <v>221</v>
      </c>
      <c r="Q72" s="149">
        <v>76</v>
      </c>
      <c r="R72" s="149">
        <v>60</v>
      </c>
      <c r="S72" s="149">
        <v>55</v>
      </c>
      <c r="T72" s="149">
        <v>7</v>
      </c>
    </row>
    <row r="73" spans="1:20" s="8" customFormat="1">
      <c r="A73" s="340">
        <v>65</v>
      </c>
      <c r="B73" s="58" t="s">
        <v>1864</v>
      </c>
      <c r="C73" s="149">
        <v>1609</v>
      </c>
      <c r="D73" s="149">
        <v>96</v>
      </c>
      <c r="E73" s="149">
        <v>453</v>
      </c>
      <c r="F73" s="149">
        <v>20</v>
      </c>
      <c r="G73" s="149">
        <v>23</v>
      </c>
      <c r="H73" s="149">
        <v>2</v>
      </c>
      <c r="I73" s="149">
        <v>10</v>
      </c>
      <c r="J73" s="149">
        <v>33</v>
      </c>
      <c r="K73" s="149">
        <v>32</v>
      </c>
      <c r="L73" s="149">
        <v>139</v>
      </c>
      <c r="M73" s="149">
        <v>533</v>
      </c>
      <c r="N73" s="149">
        <v>34</v>
      </c>
      <c r="O73" s="149">
        <v>2</v>
      </c>
      <c r="P73" s="149">
        <v>149</v>
      </c>
      <c r="Q73" s="149">
        <v>8</v>
      </c>
      <c r="R73" s="149">
        <v>35</v>
      </c>
      <c r="S73" s="149">
        <v>36</v>
      </c>
      <c r="T73" s="149">
        <v>4</v>
      </c>
    </row>
    <row r="74" spans="1:20" s="8" customFormat="1">
      <c r="A74" s="340">
        <v>66</v>
      </c>
      <c r="B74" s="58" t="s">
        <v>1865</v>
      </c>
      <c r="C74" s="149">
        <v>563</v>
      </c>
      <c r="D74" s="149">
        <v>87</v>
      </c>
      <c r="E74" s="149">
        <v>76</v>
      </c>
      <c r="F74" s="149">
        <v>6</v>
      </c>
      <c r="G74" s="149">
        <v>11</v>
      </c>
      <c r="H74" s="149">
        <v>2</v>
      </c>
      <c r="I74" s="149">
        <v>5</v>
      </c>
      <c r="J74" s="149">
        <v>8</v>
      </c>
      <c r="K74" s="149">
        <v>11</v>
      </c>
      <c r="L74" s="149">
        <v>46</v>
      </c>
      <c r="M74" s="149">
        <v>116</v>
      </c>
      <c r="N74" s="149">
        <v>39</v>
      </c>
      <c r="O74" s="149">
        <v>4</v>
      </c>
      <c r="P74" s="149">
        <v>57</v>
      </c>
      <c r="Q74" s="149">
        <v>68</v>
      </c>
      <c r="R74" s="149">
        <v>13</v>
      </c>
      <c r="S74" s="149">
        <v>12</v>
      </c>
      <c r="T74" s="149">
        <v>2</v>
      </c>
    </row>
    <row r="75" spans="1:20" s="8" customFormat="1" ht="20.399999999999999">
      <c r="A75" s="340">
        <v>67</v>
      </c>
      <c r="B75" s="300" t="s">
        <v>2555</v>
      </c>
      <c r="C75" s="149">
        <v>29</v>
      </c>
      <c r="D75" s="149">
        <v>7</v>
      </c>
      <c r="E75" s="149">
        <v>4</v>
      </c>
      <c r="F75" s="149" t="s">
        <v>1920</v>
      </c>
      <c r="G75" s="149" t="s">
        <v>1920</v>
      </c>
      <c r="H75" s="149" t="s">
        <v>1920</v>
      </c>
      <c r="I75" s="149" t="s">
        <v>1920</v>
      </c>
      <c r="J75" s="149" t="s">
        <v>1920</v>
      </c>
      <c r="K75" s="149" t="s">
        <v>1920</v>
      </c>
      <c r="L75" s="149">
        <v>2</v>
      </c>
      <c r="M75" s="149">
        <v>14</v>
      </c>
      <c r="N75" s="149">
        <v>1</v>
      </c>
      <c r="O75" s="149" t="s">
        <v>1920</v>
      </c>
      <c r="P75" s="149">
        <v>1</v>
      </c>
      <c r="Q75" s="149" t="s">
        <v>1920</v>
      </c>
      <c r="R75" s="149" t="s">
        <v>1920</v>
      </c>
      <c r="S75" s="149" t="s">
        <v>1920</v>
      </c>
      <c r="T75" s="149" t="s">
        <v>1920</v>
      </c>
    </row>
    <row r="76" spans="1:20" s="8" customFormat="1">
      <c r="A76" s="340">
        <v>68</v>
      </c>
      <c r="B76" s="58" t="s">
        <v>588</v>
      </c>
      <c r="C76" s="149">
        <v>42</v>
      </c>
      <c r="D76" s="149">
        <v>5</v>
      </c>
      <c r="E76" s="149">
        <v>5</v>
      </c>
      <c r="F76" s="149">
        <v>2</v>
      </c>
      <c r="G76" s="149">
        <v>1</v>
      </c>
      <c r="H76" s="149" t="s">
        <v>1920</v>
      </c>
      <c r="I76" s="149" t="s">
        <v>1920</v>
      </c>
      <c r="J76" s="149">
        <v>6</v>
      </c>
      <c r="K76" s="149">
        <v>1</v>
      </c>
      <c r="L76" s="149">
        <v>2</v>
      </c>
      <c r="M76" s="149">
        <v>4</v>
      </c>
      <c r="N76" s="149">
        <v>8</v>
      </c>
      <c r="O76" s="149" t="s">
        <v>1920</v>
      </c>
      <c r="P76" s="149">
        <v>1</v>
      </c>
      <c r="Q76" s="149" t="s">
        <v>1920</v>
      </c>
      <c r="R76" s="149">
        <v>7</v>
      </c>
      <c r="S76" s="149" t="s">
        <v>1920</v>
      </c>
      <c r="T76" s="149" t="s">
        <v>1920</v>
      </c>
    </row>
    <row r="77" spans="1:20" s="8" customFormat="1">
      <c r="A77" s="340">
        <v>69</v>
      </c>
      <c r="B77" s="58" t="s">
        <v>589</v>
      </c>
      <c r="C77" s="149">
        <v>69</v>
      </c>
      <c r="D77" s="149">
        <v>12</v>
      </c>
      <c r="E77" s="149">
        <v>14</v>
      </c>
      <c r="F77" s="149">
        <v>4</v>
      </c>
      <c r="G77" s="149">
        <v>2</v>
      </c>
      <c r="H77" s="149" t="s">
        <v>1920</v>
      </c>
      <c r="I77" s="149" t="s">
        <v>1920</v>
      </c>
      <c r="J77" s="149">
        <v>6</v>
      </c>
      <c r="K77" s="149">
        <v>3</v>
      </c>
      <c r="L77" s="149">
        <v>4</v>
      </c>
      <c r="M77" s="149">
        <v>9</v>
      </c>
      <c r="N77" s="149">
        <v>1</v>
      </c>
      <c r="O77" s="149">
        <v>2</v>
      </c>
      <c r="P77" s="149">
        <v>6</v>
      </c>
      <c r="Q77" s="149" t="s">
        <v>1920</v>
      </c>
      <c r="R77" s="149">
        <v>2</v>
      </c>
      <c r="S77" s="149">
        <v>3</v>
      </c>
      <c r="T77" s="149">
        <v>1</v>
      </c>
    </row>
    <row r="78" spans="1:20" s="8" customFormat="1">
      <c r="A78" s="340">
        <v>70</v>
      </c>
      <c r="B78" s="58" t="s">
        <v>590</v>
      </c>
      <c r="C78" s="149">
        <v>23</v>
      </c>
      <c r="D78" s="149">
        <v>4</v>
      </c>
      <c r="E78" s="149">
        <v>4</v>
      </c>
      <c r="F78" s="149">
        <v>3</v>
      </c>
      <c r="G78" s="149">
        <v>1</v>
      </c>
      <c r="H78" s="149" t="s">
        <v>1920</v>
      </c>
      <c r="I78" s="149" t="s">
        <v>1920</v>
      </c>
      <c r="J78" s="149">
        <v>2</v>
      </c>
      <c r="K78" s="149" t="s">
        <v>1920</v>
      </c>
      <c r="L78" s="149">
        <v>1</v>
      </c>
      <c r="M78" s="149">
        <v>3</v>
      </c>
      <c r="N78" s="149">
        <v>1</v>
      </c>
      <c r="O78" s="149" t="s">
        <v>1920</v>
      </c>
      <c r="P78" s="149">
        <v>3</v>
      </c>
      <c r="Q78" s="149" t="s">
        <v>1920</v>
      </c>
      <c r="R78" s="149" t="s">
        <v>1920</v>
      </c>
      <c r="S78" s="149">
        <v>1</v>
      </c>
      <c r="T78" s="149" t="s">
        <v>1920</v>
      </c>
    </row>
    <row r="79" spans="1:20" s="8" customFormat="1">
      <c r="A79" s="340">
        <v>71</v>
      </c>
      <c r="B79" s="58" t="s">
        <v>591</v>
      </c>
      <c r="C79" s="149">
        <v>16</v>
      </c>
      <c r="D79" s="149">
        <v>4</v>
      </c>
      <c r="E79" s="149">
        <v>2</v>
      </c>
      <c r="F79" s="149" t="s">
        <v>1920</v>
      </c>
      <c r="G79" s="149" t="s">
        <v>1920</v>
      </c>
      <c r="H79" s="149" t="s">
        <v>1920</v>
      </c>
      <c r="I79" s="149">
        <v>1</v>
      </c>
      <c r="J79" s="149">
        <v>3</v>
      </c>
      <c r="K79" s="149">
        <v>1</v>
      </c>
      <c r="L79" s="149">
        <v>1</v>
      </c>
      <c r="M79" s="149">
        <v>3</v>
      </c>
      <c r="N79" s="149">
        <v>1</v>
      </c>
      <c r="O79" s="149" t="s">
        <v>1920</v>
      </c>
      <c r="P79" s="149" t="s">
        <v>1920</v>
      </c>
      <c r="Q79" s="149" t="s">
        <v>1920</v>
      </c>
      <c r="R79" s="149" t="s">
        <v>1920</v>
      </c>
      <c r="S79" s="149" t="s">
        <v>1920</v>
      </c>
      <c r="T79" s="149" t="s">
        <v>1920</v>
      </c>
    </row>
    <row r="80" spans="1:20">
      <c r="A80" s="340">
        <v>72</v>
      </c>
      <c r="B80" s="58" t="s">
        <v>592</v>
      </c>
      <c r="C80" s="149">
        <v>10</v>
      </c>
      <c r="D80" s="149">
        <v>1</v>
      </c>
      <c r="E80" s="149">
        <v>1</v>
      </c>
      <c r="F80" s="149" t="s">
        <v>1920</v>
      </c>
      <c r="G80" s="149" t="s">
        <v>1920</v>
      </c>
      <c r="H80" s="149" t="s">
        <v>1920</v>
      </c>
      <c r="I80" s="149">
        <v>1</v>
      </c>
      <c r="J80" s="149">
        <v>1</v>
      </c>
      <c r="K80" s="149" t="s">
        <v>1920</v>
      </c>
      <c r="L80" s="149" t="s">
        <v>1920</v>
      </c>
      <c r="M80" s="149">
        <v>5</v>
      </c>
      <c r="N80" s="149">
        <v>1</v>
      </c>
      <c r="O80" s="149" t="s">
        <v>1920</v>
      </c>
      <c r="P80" s="149" t="s">
        <v>1920</v>
      </c>
      <c r="Q80" s="149" t="s">
        <v>1920</v>
      </c>
      <c r="R80" s="149" t="s">
        <v>1920</v>
      </c>
      <c r="S80" s="149" t="s">
        <v>1920</v>
      </c>
      <c r="T80" s="149" t="s">
        <v>1920</v>
      </c>
    </row>
    <row r="81" spans="1:20">
      <c r="A81" s="340">
        <v>73</v>
      </c>
      <c r="B81" s="58" t="s">
        <v>593</v>
      </c>
      <c r="C81" s="149">
        <v>3</v>
      </c>
      <c r="D81" s="149" t="s">
        <v>1920</v>
      </c>
      <c r="E81" s="149" t="s">
        <v>1920</v>
      </c>
      <c r="F81" s="149" t="s">
        <v>1920</v>
      </c>
      <c r="G81" s="149" t="s">
        <v>1920</v>
      </c>
      <c r="H81" s="149" t="s">
        <v>1920</v>
      </c>
      <c r="I81" s="149" t="s">
        <v>1920</v>
      </c>
      <c r="J81" s="149">
        <v>1</v>
      </c>
      <c r="K81" s="149" t="s">
        <v>1920</v>
      </c>
      <c r="L81" s="149" t="s">
        <v>1920</v>
      </c>
      <c r="M81" s="149">
        <v>1</v>
      </c>
      <c r="N81" s="149">
        <v>1</v>
      </c>
      <c r="O81" s="149" t="s">
        <v>1920</v>
      </c>
      <c r="P81" s="149" t="s">
        <v>1920</v>
      </c>
      <c r="Q81" s="149" t="s">
        <v>1920</v>
      </c>
      <c r="R81" s="149" t="s">
        <v>1920</v>
      </c>
      <c r="S81" s="149" t="s">
        <v>1920</v>
      </c>
      <c r="T81" s="149" t="s">
        <v>1920</v>
      </c>
    </row>
    <row r="82" spans="1:20">
      <c r="A82" s="340">
        <v>74</v>
      </c>
      <c r="B82" s="58" t="s">
        <v>599</v>
      </c>
      <c r="C82" s="149">
        <v>45</v>
      </c>
      <c r="D82" s="149">
        <v>9</v>
      </c>
      <c r="E82" s="149">
        <v>3</v>
      </c>
      <c r="F82" s="149">
        <v>1</v>
      </c>
      <c r="G82" s="149">
        <v>4</v>
      </c>
      <c r="H82" s="149">
        <v>1</v>
      </c>
      <c r="I82" s="149" t="s">
        <v>1920</v>
      </c>
      <c r="J82" s="149">
        <v>3</v>
      </c>
      <c r="K82" s="149">
        <v>2</v>
      </c>
      <c r="L82" s="149">
        <v>4</v>
      </c>
      <c r="M82" s="149">
        <v>12</v>
      </c>
      <c r="N82" s="149">
        <v>4</v>
      </c>
      <c r="O82" s="149">
        <v>1</v>
      </c>
      <c r="P82" s="149">
        <v>1</v>
      </c>
      <c r="Q82" s="149" t="s">
        <v>1920</v>
      </c>
      <c r="R82" s="149" t="s">
        <v>1920</v>
      </c>
      <c r="S82" s="149" t="s">
        <v>1920</v>
      </c>
      <c r="T82" s="149" t="s">
        <v>1920</v>
      </c>
    </row>
    <row r="83" spans="1:20" ht="20.399999999999999">
      <c r="A83" s="340">
        <v>75</v>
      </c>
      <c r="B83" s="300" t="s">
        <v>2556</v>
      </c>
      <c r="C83" s="149">
        <v>16</v>
      </c>
      <c r="D83" s="149">
        <v>2</v>
      </c>
      <c r="E83" s="149">
        <v>3</v>
      </c>
      <c r="F83" s="149" t="s">
        <v>1920</v>
      </c>
      <c r="G83" s="149" t="s">
        <v>1920</v>
      </c>
      <c r="H83" s="149" t="s">
        <v>1920</v>
      </c>
      <c r="I83" s="149" t="s">
        <v>1920</v>
      </c>
      <c r="J83" s="149">
        <v>1</v>
      </c>
      <c r="K83" s="149" t="s">
        <v>1920</v>
      </c>
      <c r="L83" s="149">
        <v>1</v>
      </c>
      <c r="M83" s="149">
        <v>8</v>
      </c>
      <c r="N83" s="149">
        <v>1</v>
      </c>
      <c r="O83" s="149" t="s">
        <v>1920</v>
      </c>
      <c r="P83" s="149" t="s">
        <v>1920</v>
      </c>
      <c r="Q83" s="149" t="s">
        <v>1920</v>
      </c>
      <c r="R83" s="149" t="s">
        <v>1920</v>
      </c>
      <c r="S83" s="149" t="s">
        <v>1920</v>
      </c>
      <c r="T83" s="149" t="s">
        <v>1920</v>
      </c>
    </row>
    <row r="84" spans="1:20" ht="20.399999999999999">
      <c r="A84" s="340">
        <v>76</v>
      </c>
      <c r="B84" s="300" t="s">
        <v>2557</v>
      </c>
      <c r="C84" s="149">
        <v>14</v>
      </c>
      <c r="D84" s="149">
        <v>2</v>
      </c>
      <c r="E84" s="149">
        <v>4</v>
      </c>
      <c r="F84" s="149" t="s">
        <v>1920</v>
      </c>
      <c r="G84" s="149">
        <v>1</v>
      </c>
      <c r="H84" s="149" t="s">
        <v>1920</v>
      </c>
      <c r="I84" s="149" t="s">
        <v>1920</v>
      </c>
      <c r="J84" s="149" t="s">
        <v>1920</v>
      </c>
      <c r="K84" s="149" t="s">
        <v>1920</v>
      </c>
      <c r="L84" s="149" t="s">
        <v>1920</v>
      </c>
      <c r="M84" s="149">
        <v>4</v>
      </c>
      <c r="N84" s="149">
        <v>3</v>
      </c>
      <c r="O84" s="149" t="s">
        <v>1920</v>
      </c>
      <c r="P84" s="149" t="s">
        <v>1920</v>
      </c>
      <c r="Q84" s="149" t="s">
        <v>1920</v>
      </c>
      <c r="R84" s="149" t="s">
        <v>1920</v>
      </c>
      <c r="S84" s="149" t="s">
        <v>1920</v>
      </c>
      <c r="T84" s="149" t="s">
        <v>1920</v>
      </c>
    </row>
    <row r="85" spans="1:20" ht="20.399999999999999">
      <c r="A85" s="340">
        <v>77</v>
      </c>
      <c r="B85" s="300" t="s">
        <v>2558</v>
      </c>
      <c r="C85" s="149">
        <v>8</v>
      </c>
      <c r="D85" s="149" t="s">
        <v>1920</v>
      </c>
      <c r="E85" s="149">
        <v>2</v>
      </c>
      <c r="F85" s="149" t="s">
        <v>1920</v>
      </c>
      <c r="G85" s="149">
        <v>1</v>
      </c>
      <c r="H85" s="149" t="s">
        <v>1920</v>
      </c>
      <c r="I85" s="149" t="s">
        <v>1920</v>
      </c>
      <c r="J85" s="149" t="s">
        <v>1920</v>
      </c>
      <c r="K85" s="149" t="s">
        <v>1920</v>
      </c>
      <c r="L85" s="149" t="s">
        <v>1920</v>
      </c>
      <c r="M85" s="149">
        <v>3</v>
      </c>
      <c r="N85" s="149">
        <v>2</v>
      </c>
      <c r="O85" s="149" t="s">
        <v>1920</v>
      </c>
      <c r="P85" s="149" t="s">
        <v>1920</v>
      </c>
      <c r="Q85" s="149" t="s">
        <v>1920</v>
      </c>
      <c r="R85" s="149" t="s">
        <v>1920</v>
      </c>
      <c r="S85" s="149" t="s">
        <v>1920</v>
      </c>
      <c r="T85" s="149" t="s">
        <v>1920</v>
      </c>
    </row>
    <row r="86" spans="1:20">
      <c r="A86" s="340">
        <v>78</v>
      </c>
      <c r="B86" s="58" t="s">
        <v>2345</v>
      </c>
      <c r="C86" s="149">
        <v>2</v>
      </c>
      <c r="D86" s="149" t="s">
        <v>1920</v>
      </c>
      <c r="E86" s="149" t="s">
        <v>1920</v>
      </c>
      <c r="F86" s="149" t="s">
        <v>1920</v>
      </c>
      <c r="G86" s="149" t="s">
        <v>1920</v>
      </c>
      <c r="H86" s="149" t="s">
        <v>1920</v>
      </c>
      <c r="I86" s="149">
        <v>1</v>
      </c>
      <c r="J86" s="149" t="s">
        <v>1920</v>
      </c>
      <c r="K86" s="149" t="s">
        <v>1920</v>
      </c>
      <c r="L86" s="149" t="s">
        <v>1920</v>
      </c>
      <c r="M86" s="149" t="s">
        <v>1920</v>
      </c>
      <c r="N86" s="149">
        <v>1</v>
      </c>
      <c r="O86" s="149" t="s">
        <v>1920</v>
      </c>
      <c r="P86" s="149" t="s">
        <v>1920</v>
      </c>
      <c r="Q86" s="149" t="s">
        <v>1920</v>
      </c>
      <c r="R86" s="149" t="s">
        <v>1920</v>
      </c>
      <c r="S86" s="149" t="s">
        <v>1920</v>
      </c>
      <c r="T86" s="149" t="s">
        <v>1920</v>
      </c>
    </row>
    <row r="87" spans="1:20" ht="20.399999999999999">
      <c r="A87" s="340">
        <v>79</v>
      </c>
      <c r="B87" s="300" t="s">
        <v>2559</v>
      </c>
      <c r="C87" s="149">
        <v>73</v>
      </c>
      <c r="D87" s="149">
        <v>5</v>
      </c>
      <c r="E87" s="149">
        <v>16</v>
      </c>
      <c r="F87" s="149">
        <v>4</v>
      </c>
      <c r="G87" s="149">
        <v>8</v>
      </c>
      <c r="H87" s="149" t="s">
        <v>1920</v>
      </c>
      <c r="I87" s="149">
        <v>1</v>
      </c>
      <c r="J87" s="149">
        <v>4</v>
      </c>
      <c r="K87" s="149">
        <v>1</v>
      </c>
      <c r="L87" s="149">
        <v>11</v>
      </c>
      <c r="M87" s="149">
        <v>11</v>
      </c>
      <c r="N87" s="149">
        <v>3</v>
      </c>
      <c r="O87" s="149" t="s">
        <v>1920</v>
      </c>
      <c r="P87" s="149">
        <v>3</v>
      </c>
      <c r="Q87" s="149" t="s">
        <v>1920</v>
      </c>
      <c r="R87" s="149">
        <v>3</v>
      </c>
      <c r="S87" s="149">
        <v>3</v>
      </c>
      <c r="T87" s="149" t="s">
        <v>1920</v>
      </c>
    </row>
    <row r="88" spans="1:20">
      <c r="A88" s="340">
        <v>80</v>
      </c>
      <c r="B88" s="58" t="s">
        <v>2346</v>
      </c>
      <c r="C88" s="149">
        <v>229</v>
      </c>
      <c r="D88" s="149">
        <v>26</v>
      </c>
      <c r="E88" s="149">
        <v>45</v>
      </c>
      <c r="F88" s="149">
        <v>5</v>
      </c>
      <c r="G88" s="149">
        <v>7</v>
      </c>
      <c r="H88" s="149">
        <v>1</v>
      </c>
      <c r="I88" s="149">
        <v>4</v>
      </c>
      <c r="J88" s="149">
        <v>10</v>
      </c>
      <c r="K88" s="149">
        <v>3</v>
      </c>
      <c r="L88" s="149">
        <v>34</v>
      </c>
      <c r="M88" s="149">
        <v>52</v>
      </c>
      <c r="N88" s="149">
        <v>14</v>
      </c>
      <c r="O88" s="149">
        <v>1</v>
      </c>
      <c r="P88" s="149">
        <v>12</v>
      </c>
      <c r="Q88" s="149">
        <v>2</v>
      </c>
      <c r="R88" s="149">
        <v>8</v>
      </c>
      <c r="S88" s="149">
        <v>5</v>
      </c>
      <c r="T88" s="149" t="s">
        <v>1920</v>
      </c>
    </row>
    <row r="89" spans="1:20">
      <c r="A89" s="340">
        <v>81</v>
      </c>
      <c r="B89" s="58" t="s">
        <v>1656</v>
      </c>
      <c r="C89" s="149">
        <v>7</v>
      </c>
      <c r="D89" s="149">
        <v>1</v>
      </c>
      <c r="E89" s="149">
        <v>1</v>
      </c>
      <c r="F89" s="149" t="s">
        <v>1920</v>
      </c>
      <c r="G89" s="149">
        <v>1</v>
      </c>
      <c r="H89" s="149" t="s">
        <v>1920</v>
      </c>
      <c r="I89" s="149" t="s">
        <v>1920</v>
      </c>
      <c r="J89" s="149" t="s">
        <v>1920</v>
      </c>
      <c r="K89" s="149" t="s">
        <v>1920</v>
      </c>
      <c r="L89" s="149" t="s">
        <v>1920</v>
      </c>
      <c r="M89" s="149">
        <v>2</v>
      </c>
      <c r="N89" s="149" t="s">
        <v>1920</v>
      </c>
      <c r="O89" s="149" t="s">
        <v>1920</v>
      </c>
      <c r="P89" s="149" t="s">
        <v>1920</v>
      </c>
      <c r="Q89" s="149">
        <v>1</v>
      </c>
      <c r="R89" s="149">
        <v>1</v>
      </c>
      <c r="S89" s="149" t="s">
        <v>1920</v>
      </c>
      <c r="T89" s="149" t="s">
        <v>1920</v>
      </c>
    </row>
    <row r="90" spans="1:20">
      <c r="A90" s="340">
        <v>82</v>
      </c>
      <c r="B90" s="58" t="s">
        <v>1657</v>
      </c>
      <c r="C90" s="149">
        <v>5</v>
      </c>
      <c r="D90" s="149">
        <v>1</v>
      </c>
      <c r="E90" s="149">
        <v>1</v>
      </c>
      <c r="F90" s="149" t="s">
        <v>1920</v>
      </c>
      <c r="G90" s="149" t="s">
        <v>1920</v>
      </c>
      <c r="H90" s="149" t="s">
        <v>1920</v>
      </c>
      <c r="I90" s="149">
        <v>2</v>
      </c>
      <c r="J90" s="149" t="s">
        <v>1920</v>
      </c>
      <c r="K90" s="149" t="s">
        <v>1920</v>
      </c>
      <c r="L90" s="149" t="s">
        <v>1920</v>
      </c>
      <c r="M90" s="149">
        <v>1</v>
      </c>
      <c r="N90" s="149" t="s">
        <v>1920</v>
      </c>
      <c r="O90" s="149" t="s">
        <v>1920</v>
      </c>
      <c r="P90" s="149" t="s">
        <v>1920</v>
      </c>
      <c r="Q90" s="149" t="s">
        <v>1920</v>
      </c>
      <c r="R90" s="149" t="s">
        <v>1920</v>
      </c>
      <c r="S90" s="149" t="s">
        <v>1920</v>
      </c>
      <c r="T90" s="149" t="s">
        <v>1920</v>
      </c>
    </row>
    <row r="91" spans="1:20">
      <c r="A91" s="340">
        <v>83</v>
      </c>
      <c r="B91" s="58" t="s">
        <v>1658</v>
      </c>
      <c r="C91" s="149">
        <v>165</v>
      </c>
      <c r="D91" s="149">
        <v>21</v>
      </c>
      <c r="E91" s="149">
        <v>34</v>
      </c>
      <c r="F91" s="149">
        <v>2</v>
      </c>
      <c r="G91" s="149">
        <v>5</v>
      </c>
      <c r="H91" s="149">
        <v>1</v>
      </c>
      <c r="I91" s="149">
        <v>1</v>
      </c>
      <c r="J91" s="149">
        <v>7</v>
      </c>
      <c r="K91" s="149">
        <v>1</v>
      </c>
      <c r="L91" s="149">
        <v>29</v>
      </c>
      <c r="M91" s="149">
        <v>34</v>
      </c>
      <c r="N91" s="149">
        <v>11</v>
      </c>
      <c r="O91" s="149">
        <v>1</v>
      </c>
      <c r="P91" s="149">
        <v>9</v>
      </c>
      <c r="Q91" s="149" t="s">
        <v>1920</v>
      </c>
      <c r="R91" s="149">
        <v>6</v>
      </c>
      <c r="S91" s="149">
        <v>3</v>
      </c>
      <c r="T91" s="149" t="s">
        <v>1920</v>
      </c>
    </row>
    <row r="92" spans="1:20">
      <c r="A92" s="340">
        <v>84</v>
      </c>
      <c r="B92" s="58" t="s">
        <v>1868</v>
      </c>
      <c r="C92" s="149" t="s">
        <v>1920</v>
      </c>
      <c r="D92" s="149" t="s">
        <v>1920</v>
      </c>
      <c r="E92" s="149" t="s">
        <v>1920</v>
      </c>
      <c r="F92" s="149" t="s">
        <v>1920</v>
      </c>
      <c r="G92" s="149" t="s">
        <v>1920</v>
      </c>
      <c r="H92" s="149" t="s">
        <v>1920</v>
      </c>
      <c r="I92" s="149" t="s">
        <v>1920</v>
      </c>
      <c r="J92" s="149" t="s">
        <v>1920</v>
      </c>
      <c r="K92" s="149" t="s">
        <v>1920</v>
      </c>
      <c r="L92" s="149" t="s">
        <v>1920</v>
      </c>
      <c r="M92" s="149" t="s">
        <v>1920</v>
      </c>
      <c r="N92" s="149" t="s">
        <v>1920</v>
      </c>
      <c r="O92" s="149" t="s">
        <v>1920</v>
      </c>
      <c r="P92" s="149" t="s">
        <v>1920</v>
      </c>
      <c r="Q92" s="149" t="s">
        <v>1920</v>
      </c>
      <c r="R92" s="149" t="s">
        <v>1920</v>
      </c>
      <c r="S92" s="149" t="s">
        <v>1920</v>
      </c>
      <c r="T92" s="149" t="s">
        <v>1920</v>
      </c>
    </row>
    <row r="93" spans="1:20">
      <c r="A93" s="340">
        <v>85</v>
      </c>
      <c r="B93" s="58" t="s">
        <v>1869</v>
      </c>
      <c r="C93" s="149">
        <v>18</v>
      </c>
      <c r="D93" s="149">
        <v>2</v>
      </c>
      <c r="E93" s="149">
        <v>1</v>
      </c>
      <c r="F93" s="149">
        <v>1</v>
      </c>
      <c r="G93" s="149">
        <v>1</v>
      </c>
      <c r="H93" s="149" t="s">
        <v>1920</v>
      </c>
      <c r="I93" s="149" t="s">
        <v>1920</v>
      </c>
      <c r="J93" s="149" t="s">
        <v>1920</v>
      </c>
      <c r="K93" s="149" t="s">
        <v>1920</v>
      </c>
      <c r="L93" s="149">
        <v>4</v>
      </c>
      <c r="M93" s="149">
        <v>6</v>
      </c>
      <c r="N93" s="149">
        <v>1</v>
      </c>
      <c r="O93" s="149" t="s">
        <v>1920</v>
      </c>
      <c r="P93" s="149">
        <v>1</v>
      </c>
      <c r="Q93" s="149" t="s">
        <v>1920</v>
      </c>
      <c r="R93" s="149" t="s">
        <v>1920</v>
      </c>
      <c r="S93" s="149">
        <v>1</v>
      </c>
      <c r="T93" s="149" t="s">
        <v>1920</v>
      </c>
    </row>
    <row r="94" spans="1:20">
      <c r="A94" s="340">
        <v>86</v>
      </c>
      <c r="B94" s="58" t="s">
        <v>1870</v>
      </c>
      <c r="C94" s="149">
        <v>4</v>
      </c>
      <c r="D94" s="149" t="s">
        <v>1920</v>
      </c>
      <c r="E94" s="149">
        <v>1</v>
      </c>
      <c r="F94" s="149">
        <v>1</v>
      </c>
      <c r="G94" s="149" t="s">
        <v>1920</v>
      </c>
      <c r="H94" s="149" t="s">
        <v>1920</v>
      </c>
      <c r="I94" s="149">
        <v>1</v>
      </c>
      <c r="J94" s="149" t="s">
        <v>1920</v>
      </c>
      <c r="K94" s="149" t="s">
        <v>1920</v>
      </c>
      <c r="L94" s="149" t="s">
        <v>1920</v>
      </c>
      <c r="M94" s="149">
        <v>1</v>
      </c>
      <c r="N94" s="149" t="s">
        <v>1920</v>
      </c>
      <c r="O94" s="149" t="s">
        <v>1920</v>
      </c>
      <c r="P94" s="149" t="s">
        <v>1920</v>
      </c>
      <c r="Q94" s="149" t="s">
        <v>1920</v>
      </c>
      <c r="R94" s="149" t="s">
        <v>1920</v>
      </c>
      <c r="S94" s="149" t="s">
        <v>1920</v>
      </c>
      <c r="T94" s="149" t="s">
        <v>1920</v>
      </c>
    </row>
    <row r="95" spans="1:20" ht="20.399999999999999">
      <c r="A95" s="340">
        <v>87</v>
      </c>
      <c r="B95" s="300" t="s">
        <v>2560</v>
      </c>
      <c r="C95" s="149">
        <v>2</v>
      </c>
      <c r="D95" s="149" t="s">
        <v>1920</v>
      </c>
      <c r="E95" s="149" t="s">
        <v>1920</v>
      </c>
      <c r="F95" s="149" t="s">
        <v>1920</v>
      </c>
      <c r="G95" s="149" t="s">
        <v>1920</v>
      </c>
      <c r="H95" s="149" t="s">
        <v>1920</v>
      </c>
      <c r="I95" s="149" t="s">
        <v>1920</v>
      </c>
      <c r="J95" s="149" t="s">
        <v>1920</v>
      </c>
      <c r="K95" s="149" t="s">
        <v>1920</v>
      </c>
      <c r="L95" s="149" t="s">
        <v>1920</v>
      </c>
      <c r="M95" s="149" t="s">
        <v>1920</v>
      </c>
      <c r="N95" s="149">
        <v>1</v>
      </c>
      <c r="O95" s="149" t="s">
        <v>1920</v>
      </c>
      <c r="P95" s="149">
        <v>1</v>
      </c>
      <c r="Q95" s="149" t="s">
        <v>1920</v>
      </c>
      <c r="R95" s="149" t="s">
        <v>1920</v>
      </c>
      <c r="S95" s="149" t="s">
        <v>1920</v>
      </c>
      <c r="T95" s="149" t="s">
        <v>1920</v>
      </c>
    </row>
    <row r="96" spans="1:20" s="256" customFormat="1" ht="20.399999999999999">
      <c r="A96" s="340">
        <v>88</v>
      </c>
      <c r="B96" s="300" t="s">
        <v>2561</v>
      </c>
      <c r="C96" s="149">
        <v>6</v>
      </c>
      <c r="D96" s="149" t="s">
        <v>1920</v>
      </c>
      <c r="E96" s="149">
        <v>2</v>
      </c>
      <c r="F96" s="149">
        <v>1</v>
      </c>
      <c r="G96" s="149" t="s">
        <v>1920</v>
      </c>
      <c r="H96" s="149" t="s">
        <v>1920</v>
      </c>
      <c r="I96" s="149" t="s">
        <v>1920</v>
      </c>
      <c r="J96" s="149">
        <v>1</v>
      </c>
      <c r="K96" s="149" t="s">
        <v>1920</v>
      </c>
      <c r="L96" s="149" t="s">
        <v>1920</v>
      </c>
      <c r="M96" s="149">
        <v>1</v>
      </c>
      <c r="N96" s="149" t="s">
        <v>1920</v>
      </c>
      <c r="O96" s="149" t="s">
        <v>1920</v>
      </c>
      <c r="P96" s="149" t="s">
        <v>1920</v>
      </c>
      <c r="Q96" s="149" t="s">
        <v>1920</v>
      </c>
      <c r="R96" s="149">
        <v>1</v>
      </c>
      <c r="S96" s="149" t="s">
        <v>1920</v>
      </c>
      <c r="T96" s="149" t="s">
        <v>1920</v>
      </c>
    </row>
    <row r="97" spans="1:20" s="249" customFormat="1" ht="20.399999999999999">
      <c r="A97" s="340">
        <v>89</v>
      </c>
      <c r="B97" s="300" t="s">
        <v>2562</v>
      </c>
      <c r="C97" s="277">
        <v>22</v>
      </c>
      <c r="D97" s="277">
        <v>1</v>
      </c>
      <c r="E97" s="277">
        <v>5</v>
      </c>
      <c r="F97" s="277" t="s">
        <v>1920</v>
      </c>
      <c r="G97" s="277" t="s">
        <v>1920</v>
      </c>
      <c r="H97" s="277" t="s">
        <v>1920</v>
      </c>
      <c r="I97" s="277" t="s">
        <v>1920</v>
      </c>
      <c r="J97" s="277">
        <v>2</v>
      </c>
      <c r="K97" s="277">
        <v>2</v>
      </c>
      <c r="L97" s="277">
        <v>1</v>
      </c>
      <c r="M97" s="277">
        <v>7</v>
      </c>
      <c r="N97" s="277">
        <v>1</v>
      </c>
      <c r="O97" s="277" t="s">
        <v>1920</v>
      </c>
      <c r="P97" s="277">
        <v>1</v>
      </c>
      <c r="Q97" s="277">
        <v>1</v>
      </c>
      <c r="R97" s="277" t="s">
        <v>1920</v>
      </c>
      <c r="S97" s="277">
        <v>1</v>
      </c>
      <c r="T97" s="277" t="s">
        <v>1920</v>
      </c>
    </row>
    <row r="98" spans="1:20">
      <c r="A98" s="340">
        <v>90</v>
      </c>
      <c r="B98" s="117" t="s">
        <v>2347</v>
      </c>
      <c r="C98" s="149">
        <v>186</v>
      </c>
      <c r="D98" s="149">
        <v>38</v>
      </c>
      <c r="E98" s="149">
        <v>24</v>
      </c>
      <c r="F98" s="149">
        <v>12</v>
      </c>
      <c r="G98" s="149">
        <v>6</v>
      </c>
      <c r="H98" s="149">
        <v>3</v>
      </c>
      <c r="I98" s="149">
        <v>5</v>
      </c>
      <c r="J98" s="149">
        <v>15</v>
      </c>
      <c r="K98" s="149">
        <v>1</v>
      </c>
      <c r="L98" s="149">
        <v>16</v>
      </c>
      <c r="M98" s="149">
        <v>44</v>
      </c>
      <c r="N98" s="149">
        <v>8</v>
      </c>
      <c r="O98" s="149">
        <v>2</v>
      </c>
      <c r="P98" s="149">
        <v>6</v>
      </c>
      <c r="Q98" s="149">
        <v>1</v>
      </c>
      <c r="R98" s="149">
        <v>3</v>
      </c>
      <c r="S98" s="149">
        <v>2</v>
      </c>
      <c r="T98" s="149" t="s">
        <v>1920</v>
      </c>
    </row>
    <row r="99" spans="1:20">
      <c r="A99" s="340">
        <v>91</v>
      </c>
      <c r="B99" s="108" t="s">
        <v>567</v>
      </c>
      <c r="C99" s="149">
        <v>139</v>
      </c>
      <c r="D99" s="149">
        <v>24</v>
      </c>
      <c r="E99" s="149">
        <v>22</v>
      </c>
      <c r="F99" s="149">
        <v>8</v>
      </c>
      <c r="G99" s="149">
        <v>4</v>
      </c>
      <c r="H99" s="149">
        <v>2</v>
      </c>
      <c r="I99" s="149">
        <v>5</v>
      </c>
      <c r="J99" s="149">
        <v>13</v>
      </c>
      <c r="K99" s="149" t="s">
        <v>1920</v>
      </c>
      <c r="L99" s="149">
        <v>11</v>
      </c>
      <c r="M99" s="149">
        <v>33</v>
      </c>
      <c r="N99" s="149">
        <v>6</v>
      </c>
      <c r="O99" s="149">
        <v>2</v>
      </c>
      <c r="P99" s="149">
        <v>4</v>
      </c>
      <c r="Q99" s="149">
        <v>1</v>
      </c>
      <c r="R99" s="149">
        <v>3</v>
      </c>
      <c r="S99" s="149">
        <v>1</v>
      </c>
      <c r="T99" s="149" t="s">
        <v>1920</v>
      </c>
    </row>
    <row r="100" spans="1:20">
      <c r="A100" s="340">
        <v>92</v>
      </c>
      <c r="B100" s="108" t="s">
        <v>568</v>
      </c>
      <c r="C100" s="149">
        <v>17</v>
      </c>
      <c r="D100" s="149">
        <v>7</v>
      </c>
      <c r="E100" s="149">
        <v>1</v>
      </c>
      <c r="F100" s="149">
        <v>2</v>
      </c>
      <c r="G100" s="149">
        <v>1</v>
      </c>
      <c r="H100" s="149" t="s">
        <v>1920</v>
      </c>
      <c r="I100" s="149" t="s">
        <v>1920</v>
      </c>
      <c r="J100" s="149">
        <v>1</v>
      </c>
      <c r="K100" s="149" t="s">
        <v>1920</v>
      </c>
      <c r="L100" s="149">
        <v>2</v>
      </c>
      <c r="M100" s="149">
        <v>3</v>
      </c>
      <c r="N100" s="149" t="s">
        <v>1920</v>
      </c>
      <c r="O100" s="149" t="s">
        <v>1920</v>
      </c>
      <c r="P100" s="149" t="s">
        <v>1920</v>
      </c>
      <c r="Q100" s="149" t="s">
        <v>1920</v>
      </c>
      <c r="R100" s="149" t="s">
        <v>1920</v>
      </c>
      <c r="S100" s="149" t="s">
        <v>1920</v>
      </c>
      <c r="T100" s="149" t="s">
        <v>1920</v>
      </c>
    </row>
    <row r="101" spans="1:20" ht="20.399999999999999">
      <c r="A101" s="340">
        <v>93</v>
      </c>
      <c r="B101" s="108" t="s">
        <v>2563</v>
      </c>
      <c r="C101" s="149">
        <v>8</v>
      </c>
      <c r="D101" s="149">
        <v>1</v>
      </c>
      <c r="E101" s="149" t="s">
        <v>1920</v>
      </c>
      <c r="F101" s="149">
        <v>1</v>
      </c>
      <c r="G101" s="149" t="s">
        <v>1920</v>
      </c>
      <c r="H101" s="149" t="s">
        <v>1920</v>
      </c>
      <c r="I101" s="149" t="s">
        <v>1920</v>
      </c>
      <c r="J101" s="149" t="s">
        <v>1920</v>
      </c>
      <c r="K101" s="149" t="s">
        <v>1920</v>
      </c>
      <c r="L101" s="149">
        <v>1</v>
      </c>
      <c r="M101" s="149">
        <v>4</v>
      </c>
      <c r="N101" s="149" t="s">
        <v>1920</v>
      </c>
      <c r="O101" s="149" t="s">
        <v>1920</v>
      </c>
      <c r="P101" s="149" t="s">
        <v>1920</v>
      </c>
      <c r="Q101" s="149" t="s">
        <v>1920</v>
      </c>
      <c r="R101" s="149" t="s">
        <v>1920</v>
      </c>
      <c r="S101" s="149">
        <v>1</v>
      </c>
      <c r="T101" s="149" t="s">
        <v>1920</v>
      </c>
    </row>
    <row r="102" spans="1:20" ht="20.399999999999999">
      <c r="A102" s="340">
        <v>94</v>
      </c>
      <c r="B102" s="108" t="s">
        <v>2564</v>
      </c>
      <c r="C102" s="149">
        <v>1</v>
      </c>
      <c r="D102" s="149">
        <v>1</v>
      </c>
      <c r="E102" s="149" t="s">
        <v>1920</v>
      </c>
      <c r="F102" s="149" t="s">
        <v>1920</v>
      </c>
      <c r="G102" s="149" t="s">
        <v>1920</v>
      </c>
      <c r="H102" s="149" t="s">
        <v>1920</v>
      </c>
      <c r="I102" s="149" t="s">
        <v>1920</v>
      </c>
      <c r="J102" s="149" t="s">
        <v>1920</v>
      </c>
      <c r="K102" s="149" t="s">
        <v>1920</v>
      </c>
      <c r="L102" s="149" t="s">
        <v>1920</v>
      </c>
      <c r="M102" s="149" t="s">
        <v>1920</v>
      </c>
      <c r="N102" s="149" t="s">
        <v>1920</v>
      </c>
      <c r="O102" s="149" t="s">
        <v>1920</v>
      </c>
      <c r="P102" s="149" t="s">
        <v>1920</v>
      </c>
      <c r="Q102" s="149" t="s">
        <v>1920</v>
      </c>
      <c r="R102" s="149" t="s">
        <v>1920</v>
      </c>
      <c r="S102" s="149" t="s">
        <v>1920</v>
      </c>
      <c r="T102" s="149" t="s">
        <v>1920</v>
      </c>
    </row>
    <row r="103" spans="1:20" ht="20.399999999999999">
      <c r="A103" s="340">
        <v>95</v>
      </c>
      <c r="B103" s="108" t="s">
        <v>2565</v>
      </c>
      <c r="C103" s="149" t="s">
        <v>1920</v>
      </c>
      <c r="D103" s="149" t="s">
        <v>1920</v>
      </c>
      <c r="E103" s="149" t="s">
        <v>1920</v>
      </c>
      <c r="F103" s="149" t="s">
        <v>1920</v>
      </c>
      <c r="G103" s="149" t="s">
        <v>1920</v>
      </c>
      <c r="H103" s="149" t="s">
        <v>1920</v>
      </c>
      <c r="I103" s="149" t="s">
        <v>1920</v>
      </c>
      <c r="J103" s="149" t="s">
        <v>1920</v>
      </c>
      <c r="K103" s="149" t="s">
        <v>1920</v>
      </c>
      <c r="L103" s="149" t="s">
        <v>1920</v>
      </c>
      <c r="M103" s="149" t="s">
        <v>1920</v>
      </c>
      <c r="N103" s="149" t="s">
        <v>1920</v>
      </c>
      <c r="O103" s="149" t="s">
        <v>1920</v>
      </c>
      <c r="P103" s="149" t="s">
        <v>1920</v>
      </c>
      <c r="Q103" s="149" t="s">
        <v>1920</v>
      </c>
      <c r="R103" s="149" t="s">
        <v>1920</v>
      </c>
      <c r="S103" s="149" t="s">
        <v>1920</v>
      </c>
      <c r="T103" s="149" t="s">
        <v>1920</v>
      </c>
    </row>
    <row r="104" spans="1:20">
      <c r="A104" s="340">
        <v>96</v>
      </c>
      <c r="B104" s="108" t="s">
        <v>569</v>
      </c>
      <c r="C104" s="149">
        <v>14</v>
      </c>
      <c r="D104" s="149">
        <v>5</v>
      </c>
      <c r="E104" s="149" t="s">
        <v>1920</v>
      </c>
      <c r="F104" s="149">
        <v>1</v>
      </c>
      <c r="G104" s="149">
        <v>1</v>
      </c>
      <c r="H104" s="149" t="s">
        <v>1920</v>
      </c>
      <c r="I104" s="149" t="s">
        <v>1920</v>
      </c>
      <c r="J104" s="149" t="s">
        <v>1920</v>
      </c>
      <c r="K104" s="149" t="s">
        <v>1920</v>
      </c>
      <c r="L104" s="149" t="s">
        <v>1920</v>
      </c>
      <c r="M104" s="149">
        <v>3</v>
      </c>
      <c r="N104" s="149">
        <v>2</v>
      </c>
      <c r="O104" s="149" t="s">
        <v>1920</v>
      </c>
      <c r="P104" s="149">
        <v>2</v>
      </c>
      <c r="Q104" s="149" t="s">
        <v>1920</v>
      </c>
      <c r="R104" s="149" t="s">
        <v>1920</v>
      </c>
      <c r="S104" s="149" t="s">
        <v>1920</v>
      </c>
      <c r="T104" s="149" t="s">
        <v>1920</v>
      </c>
    </row>
    <row r="105" spans="1:20" ht="20.399999999999999">
      <c r="A105" s="340">
        <v>97</v>
      </c>
      <c r="B105" s="108" t="s">
        <v>2566</v>
      </c>
      <c r="C105" s="149">
        <v>1</v>
      </c>
      <c r="D105" s="149" t="s">
        <v>1920</v>
      </c>
      <c r="E105" s="149">
        <v>1</v>
      </c>
      <c r="F105" s="149" t="s">
        <v>1920</v>
      </c>
      <c r="G105" s="149" t="s">
        <v>1920</v>
      </c>
      <c r="H105" s="149" t="s">
        <v>1920</v>
      </c>
      <c r="I105" s="149" t="s">
        <v>1920</v>
      </c>
      <c r="J105" s="149" t="s">
        <v>1920</v>
      </c>
      <c r="K105" s="149" t="s">
        <v>1920</v>
      </c>
      <c r="L105" s="149" t="s">
        <v>1920</v>
      </c>
      <c r="M105" s="149" t="s">
        <v>1920</v>
      </c>
      <c r="N105" s="149" t="s">
        <v>1920</v>
      </c>
      <c r="O105" s="149" t="s">
        <v>1920</v>
      </c>
      <c r="P105" s="149" t="s">
        <v>1920</v>
      </c>
      <c r="Q105" s="149" t="s">
        <v>1920</v>
      </c>
      <c r="R105" s="149" t="s">
        <v>1920</v>
      </c>
      <c r="S105" s="149" t="s">
        <v>1920</v>
      </c>
      <c r="T105" s="149" t="s">
        <v>1920</v>
      </c>
    </row>
    <row r="106" spans="1:20" ht="20.399999999999999">
      <c r="A106" s="340">
        <v>98</v>
      </c>
      <c r="B106" s="108" t="s">
        <v>2537</v>
      </c>
      <c r="C106" s="149" t="s">
        <v>1920</v>
      </c>
      <c r="D106" s="149" t="s">
        <v>1920</v>
      </c>
      <c r="E106" s="149" t="s">
        <v>1920</v>
      </c>
      <c r="F106" s="149" t="s">
        <v>1920</v>
      </c>
      <c r="G106" s="149" t="s">
        <v>1920</v>
      </c>
      <c r="H106" s="149" t="s">
        <v>1920</v>
      </c>
      <c r="I106" s="149" t="s">
        <v>1920</v>
      </c>
      <c r="J106" s="149" t="s">
        <v>1920</v>
      </c>
      <c r="K106" s="149" t="s">
        <v>1920</v>
      </c>
      <c r="L106" s="149" t="s">
        <v>1920</v>
      </c>
      <c r="M106" s="149" t="s">
        <v>1920</v>
      </c>
      <c r="N106" s="149" t="s">
        <v>1920</v>
      </c>
      <c r="O106" s="149" t="s">
        <v>1920</v>
      </c>
      <c r="P106" s="149" t="s">
        <v>1920</v>
      </c>
      <c r="Q106" s="149" t="s">
        <v>1920</v>
      </c>
      <c r="R106" s="149" t="s">
        <v>1920</v>
      </c>
      <c r="S106" s="149" t="s">
        <v>1920</v>
      </c>
      <c r="T106" s="149" t="s">
        <v>1920</v>
      </c>
    </row>
    <row r="107" spans="1:20" s="62" customFormat="1" ht="20.399999999999999">
      <c r="A107" s="340">
        <v>99</v>
      </c>
      <c r="B107" s="108" t="s">
        <v>2536</v>
      </c>
      <c r="C107" s="149">
        <v>6</v>
      </c>
      <c r="D107" s="149" t="s">
        <v>1920</v>
      </c>
      <c r="E107" s="149" t="s">
        <v>1920</v>
      </c>
      <c r="F107" s="149" t="s">
        <v>1920</v>
      </c>
      <c r="G107" s="149" t="s">
        <v>1920</v>
      </c>
      <c r="H107" s="149">
        <v>1</v>
      </c>
      <c r="I107" s="149" t="s">
        <v>1920</v>
      </c>
      <c r="J107" s="149">
        <v>1</v>
      </c>
      <c r="K107" s="149">
        <v>1</v>
      </c>
      <c r="L107" s="149">
        <v>2</v>
      </c>
      <c r="M107" s="149">
        <v>1</v>
      </c>
      <c r="N107" s="149" t="s">
        <v>1920</v>
      </c>
      <c r="O107" s="149" t="s">
        <v>1920</v>
      </c>
      <c r="P107" s="149" t="s">
        <v>1920</v>
      </c>
      <c r="Q107" s="149" t="s">
        <v>1920</v>
      </c>
      <c r="R107" s="149" t="s">
        <v>1920</v>
      </c>
      <c r="S107" s="149" t="s">
        <v>1920</v>
      </c>
      <c r="T107" s="149" t="s">
        <v>1920</v>
      </c>
    </row>
    <row r="109" spans="1:20" ht="11.4">
      <c r="A109" s="396" t="s">
        <v>2529</v>
      </c>
    </row>
    <row r="110" spans="1:20" ht="11.4">
      <c r="A110" s="396"/>
    </row>
    <row r="111" spans="1:20">
      <c r="A111" s="84" t="s">
        <v>2573</v>
      </c>
    </row>
  </sheetData>
  <phoneticPr fontId="0" type="noConversion"/>
  <hyperlinks>
    <hyperlink ref="A1:B1" location="Inhalt!A52" display="Zum Inhalt" xr:uid="{00000000-0004-0000-1E00-000000000000}"/>
  </hyperlinks>
  <printOptions horizontalCentered="1"/>
  <pageMargins left="0.19685039370078741" right="0.19685039370078741" top="0.59055118110236227" bottom="0.59055118110236227" header="0.31496062992125984" footer="0.31496062992125984"/>
  <pageSetup paperSize="9" scale="65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0"/>
  <dimension ref="A1:T192"/>
  <sheetViews>
    <sheetView showGridLines="0" zoomScaleNormal="75" workbookViewId="0"/>
  </sheetViews>
  <sheetFormatPr baseColWidth="10" defaultColWidth="11.44140625" defaultRowHeight="10.199999999999999"/>
  <cols>
    <col min="1" max="1" width="3.44140625" style="1" customWidth="1"/>
    <col min="2" max="2" width="22.44140625" style="1" customWidth="1"/>
    <col min="3" max="4" width="10.88671875" style="1" customWidth="1"/>
    <col min="5" max="5" width="10.33203125" style="1" customWidth="1"/>
    <col min="6" max="6" width="10.44140625" style="1" customWidth="1"/>
    <col min="7" max="19" width="10.88671875" style="1" customWidth="1"/>
    <col min="20" max="16384" width="11.44140625" style="1"/>
  </cols>
  <sheetData>
    <row r="1" spans="1:19" s="332" customFormat="1" ht="13.8">
      <c r="A1" s="329" t="s">
        <v>1939</v>
      </c>
      <c r="B1" s="330"/>
      <c r="C1" s="331"/>
      <c r="D1" s="331"/>
      <c r="E1" s="331"/>
      <c r="F1" s="331"/>
      <c r="G1" s="331"/>
      <c r="I1" s="333"/>
      <c r="J1" s="331"/>
      <c r="K1" s="331"/>
      <c r="L1" s="331"/>
      <c r="M1" s="331"/>
      <c r="N1" s="331"/>
      <c r="O1" s="331"/>
      <c r="P1" s="331"/>
      <c r="Q1" s="331"/>
      <c r="R1" s="331"/>
      <c r="S1" s="331"/>
    </row>
    <row r="2" spans="1:19" s="209" customFormat="1" ht="15.75" customHeight="1">
      <c r="A2" s="208" t="s">
        <v>2572</v>
      </c>
      <c r="B2" s="214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</row>
    <row r="3" spans="1:19" s="212" customFormat="1" ht="13.8">
      <c r="A3" s="210" t="s">
        <v>1882</v>
      </c>
      <c r="B3" s="214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</row>
    <row r="4" spans="1:19" s="216" customFormat="1" ht="13.5" customHeight="1">
      <c r="A4" s="215" t="s">
        <v>1361</v>
      </c>
      <c r="B4" s="214"/>
    </row>
    <row r="5" spans="1:19" s="244" customFormat="1" ht="12.75" customHeight="1">
      <c r="A5" s="243" t="s">
        <v>1906</v>
      </c>
      <c r="B5" s="243"/>
      <c r="C5" s="558" t="s">
        <v>600</v>
      </c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</row>
    <row r="6" spans="1:19" s="2" customFormat="1" ht="12.75" customHeight="1">
      <c r="A6" s="334" t="s">
        <v>2124</v>
      </c>
      <c r="B6" s="51" t="s">
        <v>1672</v>
      </c>
      <c r="C6" s="11" t="s">
        <v>550</v>
      </c>
      <c r="D6" s="11" t="s">
        <v>552</v>
      </c>
      <c r="E6" s="11" t="s">
        <v>1349</v>
      </c>
      <c r="F6" s="11" t="s">
        <v>1350</v>
      </c>
      <c r="G6" s="46" t="s">
        <v>555</v>
      </c>
      <c r="H6" s="11" t="s">
        <v>1351</v>
      </c>
      <c r="I6" s="11" t="s">
        <v>1352</v>
      </c>
      <c r="J6" s="11" t="s">
        <v>1905</v>
      </c>
      <c r="K6" s="11" t="s">
        <v>557</v>
      </c>
      <c r="L6" s="11" t="s">
        <v>558</v>
      </c>
      <c r="M6" s="11" t="s">
        <v>561</v>
      </c>
      <c r="N6" s="11" t="s">
        <v>563</v>
      </c>
      <c r="O6" s="11" t="s">
        <v>611</v>
      </c>
      <c r="P6" s="11" t="s">
        <v>1903</v>
      </c>
      <c r="Q6" s="11" t="s">
        <v>565</v>
      </c>
      <c r="R6" s="11" t="s">
        <v>610</v>
      </c>
      <c r="S6" s="335" t="s">
        <v>1904</v>
      </c>
    </row>
    <row r="7" spans="1:19" s="2" customFormat="1" ht="12.75" customHeight="1">
      <c r="A7" s="45"/>
      <c r="B7" s="49"/>
      <c r="C7" s="16" t="s">
        <v>551</v>
      </c>
      <c r="D7" s="47" t="s">
        <v>553</v>
      </c>
      <c r="E7" s="16"/>
      <c r="F7" s="16"/>
      <c r="G7" s="16" t="s">
        <v>554</v>
      </c>
      <c r="H7" s="16"/>
      <c r="I7" s="16"/>
      <c r="J7" s="16"/>
      <c r="K7" s="16" t="s">
        <v>556</v>
      </c>
      <c r="L7" s="47" t="s">
        <v>559</v>
      </c>
      <c r="M7" s="16" t="s">
        <v>560</v>
      </c>
      <c r="N7" s="16" t="s">
        <v>562</v>
      </c>
      <c r="O7" s="16" t="s">
        <v>551</v>
      </c>
      <c r="P7" s="16"/>
      <c r="Q7" s="16" t="s">
        <v>564</v>
      </c>
      <c r="R7" s="16" t="s">
        <v>566</v>
      </c>
      <c r="S7" s="336"/>
    </row>
    <row r="8" spans="1:19" s="2" customFormat="1" ht="12.75" customHeight="1">
      <c r="A8" s="334"/>
      <c r="B8" s="48"/>
      <c r="C8" s="41"/>
      <c r="D8" s="406"/>
      <c r="E8" s="407"/>
      <c r="F8" s="407"/>
      <c r="G8" s="407"/>
      <c r="H8" s="407"/>
      <c r="I8" s="407"/>
      <c r="J8" s="407"/>
      <c r="K8" s="407"/>
      <c r="L8" s="406"/>
      <c r="M8" s="407"/>
      <c r="N8" s="407"/>
      <c r="O8" s="407"/>
      <c r="P8" s="407"/>
      <c r="Q8" s="407"/>
      <c r="R8" s="407"/>
      <c r="S8" s="407"/>
    </row>
    <row r="9" spans="1:19" s="8" customFormat="1" ht="12">
      <c r="A9" s="340"/>
      <c r="B9" s="103"/>
      <c r="C9" s="421" t="s">
        <v>1933</v>
      </c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</row>
    <row r="10" spans="1:19" s="8" customFormat="1" ht="11.4">
      <c r="A10" s="340"/>
      <c r="B10" s="103"/>
      <c r="C10" s="408"/>
      <c r="D10" s="409"/>
      <c r="E10" s="409"/>
      <c r="F10" s="409"/>
      <c r="G10" s="409"/>
      <c r="H10" s="409"/>
      <c r="I10" s="409"/>
      <c r="J10" s="409"/>
      <c r="K10" s="409"/>
      <c r="L10" s="409"/>
      <c r="M10" s="409"/>
      <c r="N10" s="409"/>
      <c r="O10" s="409"/>
      <c r="P10" s="409"/>
      <c r="Q10" s="409"/>
      <c r="R10" s="409"/>
      <c r="S10" s="409"/>
    </row>
    <row r="11" spans="1:19" ht="12">
      <c r="A11" s="337">
        <v>1</v>
      </c>
      <c r="B11" s="193" t="s">
        <v>540</v>
      </c>
      <c r="C11" s="397">
        <v>20063689</v>
      </c>
      <c r="D11" s="398">
        <v>2262607</v>
      </c>
      <c r="E11" s="398">
        <v>3091705</v>
      </c>
      <c r="F11" s="398">
        <v>894093</v>
      </c>
      <c r="G11" s="398">
        <v>583239</v>
      </c>
      <c r="H11" s="398">
        <v>214908</v>
      </c>
      <c r="I11" s="398">
        <v>530259</v>
      </c>
      <c r="J11" s="398">
        <v>1426780</v>
      </c>
      <c r="K11" s="398">
        <v>425602</v>
      </c>
      <c r="L11" s="398">
        <v>1777049</v>
      </c>
      <c r="M11" s="398">
        <v>4729611</v>
      </c>
      <c r="N11" s="398">
        <v>992295</v>
      </c>
      <c r="O11" s="398">
        <v>291476</v>
      </c>
      <c r="P11" s="398">
        <v>1022690</v>
      </c>
      <c r="Q11" s="398">
        <v>611641</v>
      </c>
      <c r="R11" s="398">
        <v>611368</v>
      </c>
      <c r="S11" s="398">
        <v>598366</v>
      </c>
    </row>
    <row r="12" spans="1:19" s="8" customFormat="1">
      <c r="A12" s="338">
        <v>2</v>
      </c>
      <c r="B12" s="143" t="s">
        <v>1671</v>
      </c>
      <c r="C12" s="279">
        <v>19960117</v>
      </c>
      <c r="D12" s="280">
        <v>2247526</v>
      </c>
      <c r="E12" s="280">
        <v>3063211</v>
      </c>
      <c r="F12" s="280">
        <v>886942</v>
      </c>
      <c r="G12" s="280">
        <v>580694</v>
      </c>
      <c r="H12" s="280">
        <v>214477</v>
      </c>
      <c r="I12" s="280">
        <v>527598</v>
      </c>
      <c r="J12" s="280">
        <v>1420769</v>
      </c>
      <c r="K12" s="280">
        <v>424447</v>
      </c>
      <c r="L12" s="280">
        <v>1772389</v>
      </c>
      <c r="M12" s="280">
        <v>4710681</v>
      </c>
      <c r="N12" s="280">
        <v>986815</v>
      </c>
      <c r="O12" s="280">
        <v>287092</v>
      </c>
      <c r="P12" s="280">
        <v>1020291</v>
      </c>
      <c r="Q12" s="280">
        <v>610632</v>
      </c>
      <c r="R12" s="280">
        <v>609317</v>
      </c>
      <c r="S12" s="280">
        <v>597236</v>
      </c>
    </row>
    <row r="13" spans="1:19" s="8" customFormat="1">
      <c r="A13" s="339">
        <v>3</v>
      </c>
      <c r="B13" s="143" t="s">
        <v>1669</v>
      </c>
      <c r="C13" s="279">
        <v>2208383</v>
      </c>
      <c r="D13" s="280">
        <v>2100722</v>
      </c>
      <c r="E13" s="280">
        <v>63362</v>
      </c>
      <c r="F13" s="280">
        <v>1488</v>
      </c>
      <c r="G13" s="280">
        <v>486</v>
      </c>
      <c r="H13" s="280">
        <v>151</v>
      </c>
      <c r="I13" s="280">
        <v>849</v>
      </c>
      <c r="J13" s="280">
        <v>9124</v>
      </c>
      <c r="K13" s="280">
        <v>557</v>
      </c>
      <c r="L13" s="280">
        <v>1699</v>
      </c>
      <c r="M13" s="280">
        <v>4367</v>
      </c>
      <c r="N13" s="280">
        <v>21340</v>
      </c>
      <c r="O13" s="280">
        <v>825</v>
      </c>
      <c r="P13" s="280">
        <v>1045</v>
      </c>
      <c r="Q13" s="280">
        <v>464</v>
      </c>
      <c r="R13" s="280">
        <v>1172</v>
      </c>
      <c r="S13" s="280">
        <v>732</v>
      </c>
    </row>
    <row r="14" spans="1:19" s="8" customFormat="1">
      <c r="A14" s="338">
        <v>4</v>
      </c>
      <c r="B14" s="143" t="s">
        <v>1349</v>
      </c>
      <c r="C14" s="281">
        <v>3018774</v>
      </c>
      <c r="D14" s="282">
        <v>51994</v>
      </c>
      <c r="E14" s="282">
        <v>2922253</v>
      </c>
      <c r="F14" s="282">
        <v>1919</v>
      </c>
      <c r="G14" s="282">
        <v>611</v>
      </c>
      <c r="H14" s="282">
        <v>153</v>
      </c>
      <c r="I14" s="282">
        <v>980</v>
      </c>
      <c r="J14" s="282">
        <v>16803</v>
      </c>
      <c r="K14" s="282">
        <v>606</v>
      </c>
      <c r="L14" s="282">
        <v>1724</v>
      </c>
      <c r="M14" s="282">
        <v>4259</v>
      </c>
      <c r="N14" s="282">
        <v>1944</v>
      </c>
      <c r="O14" s="282">
        <v>340</v>
      </c>
      <c r="P14" s="282">
        <v>4041</v>
      </c>
      <c r="Q14" s="282">
        <v>844</v>
      </c>
      <c r="R14" s="282">
        <v>1112</v>
      </c>
      <c r="S14" s="282">
        <v>9191</v>
      </c>
    </row>
    <row r="15" spans="1:19" s="8" customFormat="1">
      <c r="A15" s="339">
        <v>5</v>
      </c>
      <c r="B15" s="144" t="s">
        <v>1350</v>
      </c>
      <c r="C15" s="281">
        <v>789177</v>
      </c>
      <c r="D15" s="282">
        <v>1170</v>
      </c>
      <c r="E15" s="282">
        <v>2819</v>
      </c>
      <c r="F15" s="282">
        <v>751259</v>
      </c>
      <c r="G15" s="282">
        <v>21078</v>
      </c>
      <c r="H15" s="282">
        <v>148</v>
      </c>
      <c r="I15" s="282">
        <v>912</v>
      </c>
      <c r="J15" s="282">
        <v>875</v>
      </c>
      <c r="K15" s="282">
        <v>2571</v>
      </c>
      <c r="L15" s="282">
        <v>1521</v>
      </c>
      <c r="M15" s="282">
        <v>2254</v>
      </c>
      <c r="N15" s="282">
        <v>496</v>
      </c>
      <c r="O15" s="282">
        <v>98</v>
      </c>
      <c r="P15" s="282">
        <v>1163</v>
      </c>
      <c r="Q15" s="282">
        <v>1086</v>
      </c>
      <c r="R15" s="282">
        <v>1159</v>
      </c>
      <c r="S15" s="282">
        <v>568</v>
      </c>
    </row>
    <row r="16" spans="1:19" s="8" customFormat="1">
      <c r="A16" s="338">
        <v>6</v>
      </c>
      <c r="B16" s="144" t="s">
        <v>601</v>
      </c>
      <c r="C16" s="281">
        <v>680151</v>
      </c>
      <c r="D16" s="282">
        <v>586</v>
      </c>
      <c r="E16" s="282">
        <v>1347</v>
      </c>
      <c r="F16" s="282">
        <v>108804</v>
      </c>
      <c r="G16" s="282">
        <v>536400</v>
      </c>
      <c r="H16" s="282">
        <v>51</v>
      </c>
      <c r="I16" s="282">
        <v>704</v>
      </c>
      <c r="J16" s="282">
        <v>431</v>
      </c>
      <c r="K16" s="282">
        <v>10996</v>
      </c>
      <c r="L16" s="282">
        <v>944</v>
      </c>
      <c r="M16" s="282">
        <v>886</v>
      </c>
      <c r="N16" s="282">
        <v>260</v>
      </c>
      <c r="O16" s="282">
        <v>36</v>
      </c>
      <c r="P16" s="282">
        <v>13390</v>
      </c>
      <c r="Q16" s="282">
        <v>4127</v>
      </c>
      <c r="R16" s="282">
        <v>612</v>
      </c>
      <c r="S16" s="282">
        <v>577</v>
      </c>
    </row>
    <row r="17" spans="1:19" s="8" customFormat="1">
      <c r="A17" s="339">
        <v>7</v>
      </c>
      <c r="B17" s="144" t="s">
        <v>1351</v>
      </c>
      <c r="C17" s="281">
        <v>147714</v>
      </c>
      <c r="D17" s="282">
        <v>224</v>
      </c>
      <c r="E17" s="282">
        <v>392</v>
      </c>
      <c r="F17" s="282">
        <v>269</v>
      </c>
      <c r="G17" s="282">
        <v>69</v>
      </c>
      <c r="H17" s="282">
        <v>132896</v>
      </c>
      <c r="I17" s="282">
        <v>1713</v>
      </c>
      <c r="J17" s="282">
        <v>262</v>
      </c>
      <c r="K17" s="282">
        <v>156</v>
      </c>
      <c r="L17" s="282">
        <v>9469</v>
      </c>
      <c r="M17" s="282">
        <v>1064</v>
      </c>
      <c r="N17" s="282">
        <v>84</v>
      </c>
      <c r="O17" s="282">
        <v>15</v>
      </c>
      <c r="P17" s="282">
        <v>85</v>
      </c>
      <c r="Q17" s="282">
        <v>85</v>
      </c>
      <c r="R17" s="282">
        <v>887</v>
      </c>
      <c r="S17" s="282">
        <v>44</v>
      </c>
    </row>
    <row r="18" spans="1:19" s="8" customFormat="1">
      <c r="A18" s="338">
        <v>8</v>
      </c>
      <c r="B18" s="144" t="s">
        <v>1352</v>
      </c>
      <c r="C18" s="281">
        <v>389540</v>
      </c>
      <c r="D18" s="282">
        <v>503</v>
      </c>
      <c r="E18" s="282">
        <v>1182</v>
      </c>
      <c r="F18" s="282">
        <v>824</v>
      </c>
      <c r="G18" s="282">
        <v>248</v>
      </c>
      <c r="H18" s="282">
        <v>260</v>
      </c>
      <c r="I18" s="282">
        <v>357534</v>
      </c>
      <c r="J18" s="282">
        <v>553</v>
      </c>
      <c r="K18" s="282">
        <v>934</v>
      </c>
      <c r="L18" s="282">
        <v>4197</v>
      </c>
      <c r="M18" s="282">
        <v>1323</v>
      </c>
      <c r="N18" s="282">
        <v>181</v>
      </c>
      <c r="O18" s="282">
        <v>2</v>
      </c>
      <c r="P18" s="282">
        <v>249</v>
      </c>
      <c r="Q18" s="282">
        <v>194</v>
      </c>
      <c r="R18" s="282">
        <v>21213</v>
      </c>
      <c r="S18" s="282">
        <v>143</v>
      </c>
    </row>
    <row r="19" spans="1:19" s="8" customFormat="1">
      <c r="A19" s="339">
        <v>9</v>
      </c>
      <c r="B19" s="143" t="s">
        <v>1905</v>
      </c>
      <c r="C19" s="281">
        <v>1459171</v>
      </c>
      <c r="D19" s="282">
        <v>36446</v>
      </c>
      <c r="E19" s="282">
        <v>22448</v>
      </c>
      <c r="F19" s="282">
        <v>1311</v>
      </c>
      <c r="G19" s="282">
        <v>365</v>
      </c>
      <c r="H19" s="282">
        <v>149</v>
      </c>
      <c r="I19" s="282">
        <v>1228</v>
      </c>
      <c r="J19" s="282">
        <v>1319780</v>
      </c>
      <c r="K19" s="282">
        <v>490</v>
      </c>
      <c r="L19" s="282">
        <v>13818</v>
      </c>
      <c r="M19" s="282">
        <v>19700</v>
      </c>
      <c r="N19" s="282">
        <v>35678</v>
      </c>
      <c r="O19" s="282">
        <v>664</v>
      </c>
      <c r="P19" s="282">
        <v>857</v>
      </c>
      <c r="Q19" s="282">
        <v>512</v>
      </c>
      <c r="R19" s="282">
        <v>1426</v>
      </c>
      <c r="S19" s="282">
        <v>4299</v>
      </c>
    </row>
    <row r="20" spans="1:19" s="8" customFormat="1">
      <c r="A20" s="338">
        <v>10</v>
      </c>
      <c r="B20" s="103" t="s">
        <v>602</v>
      </c>
      <c r="C20" s="281">
        <v>425655</v>
      </c>
      <c r="D20" s="282">
        <v>278</v>
      </c>
      <c r="E20" s="282">
        <v>567</v>
      </c>
      <c r="F20" s="282">
        <v>4214</v>
      </c>
      <c r="G20" s="282">
        <v>3723</v>
      </c>
      <c r="H20" s="282">
        <v>126</v>
      </c>
      <c r="I20" s="282">
        <v>4067</v>
      </c>
      <c r="J20" s="282">
        <v>303</v>
      </c>
      <c r="K20" s="282">
        <v>398328</v>
      </c>
      <c r="L20" s="282">
        <v>2245</v>
      </c>
      <c r="M20" s="282">
        <v>675</v>
      </c>
      <c r="N20" s="282">
        <v>134</v>
      </c>
      <c r="O20" s="282">
        <v>19</v>
      </c>
      <c r="P20" s="282">
        <v>445</v>
      </c>
      <c r="Q20" s="282">
        <v>427</v>
      </c>
      <c r="R20" s="282">
        <v>9860</v>
      </c>
      <c r="S20" s="282">
        <v>244</v>
      </c>
    </row>
    <row r="21" spans="1:19" s="8" customFormat="1">
      <c r="A21" s="339">
        <v>11</v>
      </c>
      <c r="B21" s="103" t="s">
        <v>603</v>
      </c>
      <c r="C21" s="281">
        <v>1895394</v>
      </c>
      <c r="D21" s="282">
        <v>2547</v>
      </c>
      <c r="E21" s="282">
        <v>5050</v>
      </c>
      <c r="F21" s="282">
        <v>3823</v>
      </c>
      <c r="G21" s="282">
        <v>1232</v>
      </c>
      <c r="H21" s="282">
        <v>79043</v>
      </c>
      <c r="I21" s="282">
        <v>49388</v>
      </c>
      <c r="J21" s="282">
        <v>10102</v>
      </c>
      <c r="K21" s="282">
        <v>2902</v>
      </c>
      <c r="L21" s="282">
        <v>1655296</v>
      </c>
      <c r="M21" s="282">
        <v>58372</v>
      </c>
      <c r="N21" s="282">
        <v>1147</v>
      </c>
      <c r="O21" s="282">
        <v>201</v>
      </c>
      <c r="P21" s="282">
        <v>1306</v>
      </c>
      <c r="Q21" s="282">
        <v>9700</v>
      </c>
      <c r="R21" s="282">
        <v>12061</v>
      </c>
      <c r="S21" s="282">
        <v>3224</v>
      </c>
    </row>
    <row r="22" spans="1:19" s="8" customFormat="1">
      <c r="A22" s="338">
        <v>12</v>
      </c>
      <c r="B22" s="103" t="s">
        <v>1670</v>
      </c>
      <c r="C22" s="281">
        <v>4705353</v>
      </c>
      <c r="D22" s="282">
        <v>7451</v>
      </c>
      <c r="E22" s="282">
        <v>13064</v>
      </c>
      <c r="F22" s="282">
        <v>3047</v>
      </c>
      <c r="G22" s="282">
        <v>977</v>
      </c>
      <c r="H22" s="282">
        <v>881</v>
      </c>
      <c r="I22" s="282">
        <v>3893</v>
      </c>
      <c r="J22" s="282">
        <v>23818</v>
      </c>
      <c r="K22" s="282">
        <v>1590</v>
      </c>
      <c r="L22" s="282">
        <v>55216</v>
      </c>
      <c r="M22" s="282">
        <v>4568175</v>
      </c>
      <c r="N22" s="282">
        <v>17756</v>
      </c>
      <c r="O22" s="282">
        <v>677</v>
      </c>
      <c r="P22" s="282">
        <v>1406</v>
      </c>
      <c r="Q22" s="282">
        <v>1021</v>
      </c>
      <c r="R22" s="282">
        <v>5066</v>
      </c>
      <c r="S22" s="282">
        <v>1315</v>
      </c>
    </row>
    <row r="23" spans="1:19" s="8" customFormat="1">
      <c r="A23" s="339">
        <v>13</v>
      </c>
      <c r="B23" s="103" t="s">
        <v>604</v>
      </c>
      <c r="C23" s="281">
        <v>1038986</v>
      </c>
      <c r="D23" s="282">
        <v>39536</v>
      </c>
      <c r="E23" s="282">
        <v>5157</v>
      </c>
      <c r="F23" s="282">
        <v>601</v>
      </c>
      <c r="G23" s="282">
        <v>158</v>
      </c>
      <c r="H23" s="282">
        <v>98</v>
      </c>
      <c r="I23" s="282">
        <v>465</v>
      </c>
      <c r="J23" s="282">
        <v>28747</v>
      </c>
      <c r="K23" s="282">
        <v>252</v>
      </c>
      <c r="L23" s="282">
        <v>1154</v>
      </c>
      <c r="M23" s="282">
        <v>43351</v>
      </c>
      <c r="N23" s="282">
        <v>891739</v>
      </c>
      <c r="O23" s="282">
        <v>26260</v>
      </c>
      <c r="P23" s="282">
        <v>363</v>
      </c>
      <c r="Q23" s="282">
        <v>165</v>
      </c>
      <c r="R23" s="282">
        <v>623</v>
      </c>
      <c r="S23" s="282">
        <v>317</v>
      </c>
    </row>
    <row r="24" spans="1:19" s="8" customFormat="1">
      <c r="A24" s="338">
        <v>14</v>
      </c>
      <c r="B24" s="103" t="s">
        <v>605</v>
      </c>
      <c r="C24" s="281">
        <v>278748</v>
      </c>
      <c r="D24" s="282">
        <v>2657</v>
      </c>
      <c r="E24" s="282">
        <v>1047</v>
      </c>
      <c r="F24" s="282">
        <v>152</v>
      </c>
      <c r="G24" s="282">
        <v>31</v>
      </c>
      <c r="H24" s="282">
        <v>19</v>
      </c>
      <c r="I24" s="282">
        <v>75</v>
      </c>
      <c r="J24" s="282">
        <v>1018</v>
      </c>
      <c r="K24" s="282">
        <v>40</v>
      </c>
      <c r="L24" s="282">
        <v>174</v>
      </c>
      <c r="M24" s="282">
        <v>863</v>
      </c>
      <c r="N24" s="282">
        <v>14698</v>
      </c>
      <c r="O24" s="282">
        <v>257769</v>
      </c>
      <c r="P24" s="282">
        <v>51</v>
      </c>
      <c r="Q24" s="282">
        <v>34</v>
      </c>
      <c r="R24" s="282">
        <v>74</v>
      </c>
      <c r="S24" s="282">
        <v>46</v>
      </c>
    </row>
    <row r="25" spans="1:19" s="8" customFormat="1">
      <c r="A25" s="339">
        <v>15</v>
      </c>
      <c r="B25" s="103" t="s">
        <v>1903</v>
      </c>
      <c r="C25" s="281">
        <v>1006239</v>
      </c>
      <c r="D25" s="282">
        <v>1189</v>
      </c>
      <c r="E25" s="282">
        <v>5577</v>
      </c>
      <c r="F25" s="282">
        <v>3233</v>
      </c>
      <c r="G25" s="282">
        <v>5510</v>
      </c>
      <c r="H25" s="282">
        <v>45</v>
      </c>
      <c r="I25" s="282">
        <v>438</v>
      </c>
      <c r="J25" s="282">
        <v>902</v>
      </c>
      <c r="K25" s="282">
        <v>1481</v>
      </c>
      <c r="L25" s="282">
        <v>874</v>
      </c>
      <c r="M25" s="282">
        <v>1310</v>
      </c>
      <c r="N25" s="282">
        <v>435</v>
      </c>
      <c r="O25" s="282">
        <v>87</v>
      </c>
      <c r="P25" s="282">
        <v>967315</v>
      </c>
      <c r="Q25" s="282">
        <v>5858</v>
      </c>
      <c r="R25" s="282">
        <v>417</v>
      </c>
      <c r="S25" s="282">
        <v>11568</v>
      </c>
    </row>
    <row r="26" spans="1:19" s="8" customFormat="1">
      <c r="A26" s="338">
        <v>16</v>
      </c>
      <c r="B26" s="103" t="s">
        <v>606</v>
      </c>
      <c r="C26" s="281">
        <v>640052</v>
      </c>
      <c r="D26" s="282">
        <v>580</v>
      </c>
      <c r="E26" s="282">
        <v>1516</v>
      </c>
      <c r="F26" s="282">
        <v>3704</v>
      </c>
      <c r="G26" s="282">
        <v>8843</v>
      </c>
      <c r="H26" s="282">
        <v>80</v>
      </c>
      <c r="I26" s="282">
        <v>751</v>
      </c>
      <c r="J26" s="282">
        <v>594</v>
      </c>
      <c r="K26" s="282">
        <v>1267</v>
      </c>
      <c r="L26" s="282">
        <v>11094</v>
      </c>
      <c r="M26" s="282">
        <v>1124</v>
      </c>
      <c r="N26" s="282">
        <v>232</v>
      </c>
      <c r="O26" s="282">
        <v>29</v>
      </c>
      <c r="P26" s="282">
        <v>15947</v>
      </c>
      <c r="Q26" s="282">
        <v>578971</v>
      </c>
      <c r="R26" s="282">
        <v>498</v>
      </c>
      <c r="S26" s="282">
        <v>14822</v>
      </c>
    </row>
    <row r="27" spans="1:19" s="8" customFormat="1">
      <c r="A27" s="339">
        <v>17</v>
      </c>
      <c r="B27" s="103" t="s">
        <v>1668</v>
      </c>
      <c r="C27" s="281">
        <v>671481</v>
      </c>
      <c r="D27" s="282">
        <v>695</v>
      </c>
      <c r="E27" s="282">
        <v>1563</v>
      </c>
      <c r="F27" s="282">
        <v>1157</v>
      </c>
      <c r="G27" s="282">
        <v>415</v>
      </c>
      <c r="H27" s="282">
        <v>338</v>
      </c>
      <c r="I27" s="282">
        <v>104330</v>
      </c>
      <c r="J27" s="282">
        <v>737</v>
      </c>
      <c r="K27" s="282">
        <v>1677</v>
      </c>
      <c r="L27" s="282">
        <v>4623</v>
      </c>
      <c r="M27" s="282">
        <v>1905</v>
      </c>
      <c r="N27" s="282">
        <v>384</v>
      </c>
      <c r="O27" s="282">
        <v>44</v>
      </c>
      <c r="P27" s="282">
        <v>315</v>
      </c>
      <c r="Q27" s="282">
        <v>256</v>
      </c>
      <c r="R27" s="282">
        <v>552861</v>
      </c>
      <c r="S27" s="282">
        <v>181</v>
      </c>
    </row>
    <row r="28" spans="1:19" s="8" customFormat="1">
      <c r="A28" s="338">
        <v>18</v>
      </c>
      <c r="B28" s="103" t="s">
        <v>1904</v>
      </c>
      <c r="C28" s="281">
        <v>605299</v>
      </c>
      <c r="D28" s="282">
        <v>948</v>
      </c>
      <c r="E28" s="282">
        <v>15867</v>
      </c>
      <c r="F28" s="282">
        <v>1137</v>
      </c>
      <c r="G28" s="282">
        <v>548</v>
      </c>
      <c r="H28" s="282">
        <v>39</v>
      </c>
      <c r="I28" s="282">
        <v>271</v>
      </c>
      <c r="J28" s="282">
        <v>6720</v>
      </c>
      <c r="K28" s="282">
        <v>600</v>
      </c>
      <c r="L28" s="282">
        <v>8341</v>
      </c>
      <c r="M28" s="282">
        <v>1053</v>
      </c>
      <c r="N28" s="282">
        <v>307</v>
      </c>
      <c r="O28" s="282">
        <v>26</v>
      </c>
      <c r="P28" s="282">
        <v>12313</v>
      </c>
      <c r="Q28" s="282">
        <v>6888</v>
      </c>
      <c r="R28" s="282">
        <v>276</v>
      </c>
      <c r="S28" s="282">
        <v>549965</v>
      </c>
    </row>
    <row r="29" spans="1:19" s="8" customFormat="1">
      <c r="A29" s="339">
        <v>19</v>
      </c>
      <c r="B29" s="103" t="s">
        <v>788</v>
      </c>
      <c r="C29" s="281">
        <v>103023</v>
      </c>
      <c r="D29" s="282">
        <v>15081</v>
      </c>
      <c r="E29" s="282">
        <v>28494</v>
      </c>
      <c r="F29" s="282">
        <v>7151</v>
      </c>
      <c r="G29" s="282">
        <v>2545</v>
      </c>
      <c r="H29" s="282">
        <v>425</v>
      </c>
      <c r="I29" s="282">
        <v>2563</v>
      </c>
      <c r="J29" s="282">
        <v>5860</v>
      </c>
      <c r="K29" s="282">
        <v>1151</v>
      </c>
      <c r="L29" s="282">
        <v>4655</v>
      </c>
      <c r="M29" s="282">
        <v>18930</v>
      </c>
      <c r="N29" s="282">
        <v>5478</v>
      </c>
      <c r="O29" s="282">
        <v>4162</v>
      </c>
      <c r="P29" s="282">
        <v>2371</v>
      </c>
      <c r="Q29" s="282">
        <v>1009</v>
      </c>
      <c r="R29" s="282">
        <v>2051</v>
      </c>
      <c r="S29" s="282">
        <v>1097</v>
      </c>
    </row>
    <row r="30" spans="1:19" s="8" customFormat="1">
      <c r="A30" s="338">
        <v>20</v>
      </c>
      <c r="B30" s="103" t="s">
        <v>1746</v>
      </c>
      <c r="C30" s="281">
        <v>549</v>
      </c>
      <c r="D30" s="282" t="s">
        <v>1920</v>
      </c>
      <c r="E30" s="280" t="s">
        <v>1920</v>
      </c>
      <c r="F30" s="280" t="s">
        <v>1920</v>
      </c>
      <c r="G30" s="280" t="s">
        <v>1920</v>
      </c>
      <c r="H30" s="280">
        <v>6</v>
      </c>
      <c r="I30" s="282">
        <v>98</v>
      </c>
      <c r="J30" s="282">
        <v>151</v>
      </c>
      <c r="K30" s="280">
        <v>4</v>
      </c>
      <c r="L30" s="282">
        <v>5</v>
      </c>
      <c r="M30" s="282" t="s">
        <v>1920</v>
      </c>
      <c r="N30" s="282">
        <v>2</v>
      </c>
      <c r="O30" s="282">
        <v>222</v>
      </c>
      <c r="P30" s="282">
        <v>28</v>
      </c>
      <c r="Q30" s="280" t="s">
        <v>1920</v>
      </c>
      <c r="R30" s="282" t="s">
        <v>1920</v>
      </c>
      <c r="S30" s="282">
        <v>33</v>
      </c>
    </row>
    <row r="31" spans="1:19" s="8" customFormat="1" ht="11.4">
      <c r="A31" s="340"/>
      <c r="B31" s="103"/>
      <c r="C31" s="194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</row>
    <row r="32" spans="1:19" s="145" customFormat="1" ht="15.75" customHeight="1">
      <c r="A32" s="334"/>
      <c r="B32" s="15"/>
      <c r="C32" s="416" t="s">
        <v>1885</v>
      </c>
      <c r="D32" s="413"/>
      <c r="E32" s="413"/>
      <c r="F32" s="413"/>
      <c r="G32" s="413"/>
      <c r="H32" s="413"/>
      <c r="I32" s="413"/>
      <c r="J32" s="413"/>
      <c r="K32" s="413"/>
      <c r="L32" s="413"/>
      <c r="M32" s="413"/>
      <c r="N32" s="413"/>
      <c r="O32" s="413"/>
      <c r="P32" s="413"/>
      <c r="Q32" s="413"/>
      <c r="R32" s="413"/>
      <c r="S32" s="413"/>
    </row>
    <row r="33" spans="1:19" s="145" customFormat="1" ht="15.75" customHeight="1">
      <c r="A33" s="334"/>
      <c r="B33" s="48"/>
      <c r="C33" s="402"/>
      <c r="D33" s="403"/>
      <c r="E33" s="51"/>
      <c r="F33" s="51"/>
      <c r="G33" s="51"/>
      <c r="H33" s="51"/>
      <c r="I33" s="51"/>
      <c r="J33" s="51"/>
      <c r="K33" s="51"/>
      <c r="L33" s="403"/>
      <c r="M33" s="51"/>
      <c r="N33" s="51"/>
      <c r="O33" s="51"/>
      <c r="P33" s="51"/>
      <c r="Q33" s="51"/>
      <c r="R33" s="51"/>
      <c r="S33" s="51"/>
    </row>
    <row r="34" spans="1:19" ht="12">
      <c r="A34" s="337">
        <v>21</v>
      </c>
      <c r="B34" s="193" t="s">
        <v>540</v>
      </c>
      <c r="C34" s="404">
        <v>7.3082960466542319</v>
      </c>
      <c r="D34" s="405">
        <v>7.2461638278322305</v>
      </c>
      <c r="E34" s="405">
        <v>7.2192249907413544</v>
      </c>
      <c r="F34" s="405">
        <v>7.3019820085829998</v>
      </c>
      <c r="G34" s="405">
        <v>7.9158372468233438</v>
      </c>
      <c r="H34" s="405">
        <v>7.0724728721127184</v>
      </c>
      <c r="I34" s="405">
        <v>7.688054328167933</v>
      </c>
      <c r="J34" s="405">
        <v>7.3666739090819888</v>
      </c>
      <c r="K34" s="405">
        <v>7.0110290835099462</v>
      </c>
      <c r="L34" s="405">
        <v>7.1743243996085644</v>
      </c>
      <c r="M34" s="405">
        <v>7.2737897471906248</v>
      </c>
      <c r="N34" s="405">
        <v>7.1678885815206161</v>
      </c>
      <c r="O34" s="405">
        <v>7.2678985576857098</v>
      </c>
      <c r="P34" s="405">
        <v>7.4470338030097096</v>
      </c>
      <c r="Q34" s="405">
        <v>7.2362202664634978</v>
      </c>
      <c r="R34" s="405">
        <v>7.5975140995276167</v>
      </c>
      <c r="S34" s="405">
        <v>7.7053057827483515</v>
      </c>
    </row>
    <row r="35" spans="1:19" s="8" customFormat="1">
      <c r="A35" s="338">
        <v>22</v>
      </c>
      <c r="B35" s="143" t="s">
        <v>1671</v>
      </c>
      <c r="C35" s="139">
        <v>7.3100501865795673</v>
      </c>
      <c r="D35" s="140">
        <v>7.2473524221744263</v>
      </c>
      <c r="E35" s="140">
        <v>7.2196962599050476</v>
      </c>
      <c r="F35" s="140">
        <v>7.280792881608944</v>
      </c>
      <c r="G35" s="140">
        <v>7.9242595928320254</v>
      </c>
      <c r="H35" s="140">
        <v>7.0738727229493144</v>
      </c>
      <c r="I35" s="140">
        <v>7.6865037395896119</v>
      </c>
      <c r="J35" s="140">
        <v>7.3646222573831492</v>
      </c>
      <c r="K35" s="140">
        <v>7.0172718855357674</v>
      </c>
      <c r="L35" s="140">
        <v>7.173861381446172</v>
      </c>
      <c r="M35" s="140">
        <v>7.2777940174679623</v>
      </c>
      <c r="N35" s="140">
        <v>7.1754563925355814</v>
      </c>
      <c r="O35" s="140">
        <v>7.2891895280955232</v>
      </c>
      <c r="P35" s="140">
        <v>7.4512036272004751</v>
      </c>
      <c r="Q35" s="140">
        <v>7.2384988012419917</v>
      </c>
      <c r="R35" s="140">
        <v>7.6042076620215751</v>
      </c>
      <c r="S35" s="140">
        <v>7.7090848508797194</v>
      </c>
    </row>
    <row r="36" spans="1:19" s="8" customFormat="1">
      <c r="A36" s="339">
        <v>23</v>
      </c>
      <c r="B36" s="143" t="s">
        <v>1669</v>
      </c>
      <c r="C36" s="139">
        <v>7.2332924134989263</v>
      </c>
      <c r="D36" s="140">
        <v>7.1653145918403292</v>
      </c>
      <c r="E36" s="140">
        <v>8.7527697989331141</v>
      </c>
      <c r="F36" s="140">
        <v>6.470430107526882</v>
      </c>
      <c r="G36" s="140">
        <v>5.9732510288065841</v>
      </c>
      <c r="H36" s="140">
        <v>5.3443708609271523</v>
      </c>
      <c r="I36" s="140">
        <v>7.8669022379269729</v>
      </c>
      <c r="J36" s="140">
        <v>9.3719859710653228</v>
      </c>
      <c r="K36" s="140">
        <v>4.5745062836624779</v>
      </c>
      <c r="L36" s="140">
        <v>7.1848145968216599</v>
      </c>
      <c r="M36" s="140">
        <v>7.2147927639111522</v>
      </c>
      <c r="N36" s="140">
        <v>8.5300374882849113</v>
      </c>
      <c r="O36" s="140">
        <v>7.5975757575757576</v>
      </c>
      <c r="P36" s="140">
        <v>5.8622009569377989</v>
      </c>
      <c r="Q36" s="140">
        <v>6.1961206896551726</v>
      </c>
      <c r="R36" s="140">
        <v>10.500853242320819</v>
      </c>
      <c r="S36" s="140">
        <v>7.5915300546448083</v>
      </c>
    </row>
    <row r="37" spans="1:19" s="8" customFormat="1">
      <c r="A37" s="338">
        <v>24</v>
      </c>
      <c r="B37" s="143" t="s">
        <v>1349</v>
      </c>
      <c r="C37" s="196">
        <v>7.1093029819390257</v>
      </c>
      <c r="D37" s="197">
        <v>7.9546293803131132</v>
      </c>
      <c r="E37" s="197">
        <v>7.0860911084700744</v>
      </c>
      <c r="F37" s="197">
        <v>6.1704012506513806</v>
      </c>
      <c r="G37" s="197">
        <v>7.1751227495908347</v>
      </c>
      <c r="H37" s="197">
        <v>5.9150326797385624</v>
      </c>
      <c r="I37" s="197">
        <v>8.2530612244897963</v>
      </c>
      <c r="J37" s="197">
        <v>7.7413557102898292</v>
      </c>
      <c r="K37" s="197">
        <v>5.2392739273927393</v>
      </c>
      <c r="L37" s="197">
        <v>8.4373549883990719</v>
      </c>
      <c r="M37" s="197">
        <v>6.9074900211317214</v>
      </c>
      <c r="N37" s="197">
        <v>8.4922839506172831</v>
      </c>
      <c r="O37" s="197">
        <v>8.35</v>
      </c>
      <c r="P37" s="197">
        <v>7.2694877505567925</v>
      </c>
      <c r="Q37" s="197">
        <v>8.2310426540284354</v>
      </c>
      <c r="R37" s="197">
        <v>12.042266187050359</v>
      </c>
      <c r="S37" s="197">
        <v>7.5004896094005007</v>
      </c>
    </row>
    <row r="38" spans="1:19" s="8" customFormat="1">
      <c r="A38" s="338">
        <v>25</v>
      </c>
      <c r="B38" s="144" t="s">
        <v>1350</v>
      </c>
      <c r="C38" s="196">
        <v>7.4862255235517505</v>
      </c>
      <c r="D38" s="197">
        <v>11.938461538461539</v>
      </c>
      <c r="E38" s="197">
        <v>12.264278112805959</v>
      </c>
      <c r="F38" s="197">
        <v>7.3479212894620893</v>
      </c>
      <c r="G38" s="197">
        <v>10.925751968877503</v>
      </c>
      <c r="H38" s="197">
        <v>5.7094594594594597</v>
      </c>
      <c r="I38" s="197">
        <v>8.2116228070175445</v>
      </c>
      <c r="J38" s="197">
        <v>9.7108571428571437</v>
      </c>
      <c r="K38" s="197">
        <v>7.8238039673278879</v>
      </c>
      <c r="L38" s="197">
        <v>10.038790269559501</v>
      </c>
      <c r="M38" s="197">
        <v>8.1086956521739122</v>
      </c>
      <c r="N38" s="197">
        <v>8.877016129032258</v>
      </c>
      <c r="O38" s="197">
        <v>6.4693877551020407</v>
      </c>
      <c r="P38" s="197">
        <v>8.0713671539122966</v>
      </c>
      <c r="Q38" s="197">
        <v>7.6362799263351748</v>
      </c>
      <c r="R38" s="197">
        <v>9.6039689387402927</v>
      </c>
      <c r="S38" s="197">
        <v>8.0827464788732399</v>
      </c>
    </row>
    <row r="39" spans="1:19" s="8" customFormat="1">
      <c r="A39" s="339">
        <v>26</v>
      </c>
      <c r="B39" s="144" t="s">
        <v>601</v>
      </c>
      <c r="C39" s="196">
        <v>7.6334299295303545</v>
      </c>
      <c r="D39" s="197">
        <v>8.829351535836178</v>
      </c>
      <c r="E39" s="197">
        <v>10.558277654046028</v>
      </c>
      <c r="F39" s="197">
        <v>6.8118359619131645</v>
      </c>
      <c r="G39" s="197">
        <v>7.7858575689783747</v>
      </c>
      <c r="H39" s="197">
        <v>6.5098039215686274</v>
      </c>
      <c r="I39" s="197">
        <v>8.6917613636363633</v>
      </c>
      <c r="J39" s="197">
        <v>9.7517401392111367</v>
      </c>
      <c r="K39" s="197">
        <v>7.5150054565296474</v>
      </c>
      <c r="L39" s="197">
        <v>9.2817796610169498</v>
      </c>
      <c r="M39" s="197">
        <v>7.1343115124153496</v>
      </c>
      <c r="N39" s="197">
        <v>7.430769230769231</v>
      </c>
      <c r="O39" s="197">
        <v>4.166666666666667</v>
      </c>
      <c r="P39" s="197">
        <v>7.5152352501867066</v>
      </c>
      <c r="Q39" s="197">
        <v>8.0106614974557786</v>
      </c>
      <c r="R39" s="197">
        <v>9.6372549019607838</v>
      </c>
      <c r="S39" s="197">
        <v>8.5944540727902954</v>
      </c>
    </row>
    <row r="40" spans="1:19" s="8" customFormat="1">
      <c r="A40" s="338">
        <v>27</v>
      </c>
      <c r="B40" s="144" t="s">
        <v>1351</v>
      </c>
      <c r="C40" s="196">
        <v>7.4471072477896474</v>
      </c>
      <c r="D40" s="197">
        <v>10.517857142857142</v>
      </c>
      <c r="E40" s="197">
        <v>11.079081632653061</v>
      </c>
      <c r="F40" s="197">
        <v>6.4832713754646836</v>
      </c>
      <c r="G40" s="197">
        <v>13.637681159420289</v>
      </c>
      <c r="H40" s="197">
        <v>7.2823636527811217</v>
      </c>
      <c r="I40" s="197">
        <v>12.915936952714535</v>
      </c>
      <c r="J40" s="197">
        <v>11.820610687022901</v>
      </c>
      <c r="K40" s="197">
        <v>13.628205128205128</v>
      </c>
      <c r="L40" s="197">
        <v>7.723624458760165</v>
      </c>
      <c r="M40" s="197">
        <v>7.75</v>
      </c>
      <c r="N40" s="197">
        <v>8.2261904761904763</v>
      </c>
      <c r="O40" s="197">
        <v>4.1333333333333337</v>
      </c>
      <c r="P40" s="197">
        <v>5.5882352941176467</v>
      </c>
      <c r="Q40" s="197">
        <v>8.9294117647058826</v>
      </c>
      <c r="R40" s="197">
        <v>13.347237880496055</v>
      </c>
      <c r="S40" s="197">
        <v>6.9545454545454541</v>
      </c>
    </row>
    <row r="41" spans="1:19" s="8" customFormat="1">
      <c r="A41" s="338">
        <v>28</v>
      </c>
      <c r="B41" s="144" t="s">
        <v>1352</v>
      </c>
      <c r="C41" s="196">
        <v>7.71635005390974</v>
      </c>
      <c r="D41" s="197">
        <v>9.5288270377733593</v>
      </c>
      <c r="E41" s="197">
        <v>15.782571912013536</v>
      </c>
      <c r="F41" s="197">
        <v>6.0800970873786406</v>
      </c>
      <c r="G41" s="197">
        <v>6.568548387096774</v>
      </c>
      <c r="H41" s="197">
        <v>5.9576923076923078</v>
      </c>
      <c r="I41" s="197">
        <v>7.6159050607774361</v>
      </c>
      <c r="J41" s="197">
        <v>12.430379746835444</v>
      </c>
      <c r="K41" s="197">
        <v>6.5856531049250533</v>
      </c>
      <c r="L41" s="197">
        <v>12.108410769597331</v>
      </c>
      <c r="M41" s="197">
        <v>7.6175359032501886</v>
      </c>
      <c r="N41" s="197">
        <v>8.8508287292817673</v>
      </c>
      <c r="O41" s="197">
        <v>5.5</v>
      </c>
      <c r="P41" s="197">
        <v>4.9638554216867474</v>
      </c>
      <c r="Q41" s="197">
        <v>8.6288659793814428</v>
      </c>
      <c r="R41" s="197">
        <v>8.0949417809833601</v>
      </c>
      <c r="S41" s="197">
        <v>7.5734265734265733</v>
      </c>
    </row>
    <row r="42" spans="1:19" s="8" customFormat="1">
      <c r="A42" s="339">
        <v>29</v>
      </c>
      <c r="B42" s="143" t="s">
        <v>1905</v>
      </c>
      <c r="C42" s="196">
        <v>7.3022819121268174</v>
      </c>
      <c r="D42" s="197">
        <v>7.9889974208417938</v>
      </c>
      <c r="E42" s="197">
        <v>10.006682109764789</v>
      </c>
      <c r="F42" s="197">
        <v>6.611746758199847</v>
      </c>
      <c r="G42" s="197">
        <v>6.065753424657534</v>
      </c>
      <c r="H42" s="197">
        <v>5.651006711409396</v>
      </c>
      <c r="I42" s="197">
        <v>8.69299674267101</v>
      </c>
      <c r="J42" s="197">
        <v>7.2086453802906547</v>
      </c>
      <c r="K42" s="197">
        <v>5.1755102040816325</v>
      </c>
      <c r="L42" s="197">
        <v>8.38797221016066</v>
      </c>
      <c r="M42" s="197">
        <v>7.6117766497461927</v>
      </c>
      <c r="N42" s="197">
        <v>7.4713268680979876</v>
      </c>
      <c r="O42" s="197">
        <v>7.4066265060240966</v>
      </c>
      <c r="P42" s="197">
        <v>7.0630105017502913</v>
      </c>
      <c r="Q42" s="197">
        <v>8.865234375</v>
      </c>
      <c r="R42" s="197">
        <v>9.681626928471248</v>
      </c>
      <c r="S42" s="197">
        <v>9.068387997208653</v>
      </c>
    </row>
    <row r="43" spans="1:19" s="8" customFormat="1">
      <c r="A43" s="338">
        <v>30</v>
      </c>
      <c r="B43" s="103" t="s">
        <v>602</v>
      </c>
      <c r="C43" s="196">
        <v>7.0850477499383304</v>
      </c>
      <c r="D43" s="197">
        <v>7.9352517985611515</v>
      </c>
      <c r="E43" s="197">
        <v>12.245149911816579</v>
      </c>
      <c r="F43" s="197">
        <v>8.1518747033697192</v>
      </c>
      <c r="G43" s="197">
        <v>8.9280150416330919</v>
      </c>
      <c r="H43" s="197">
        <v>6.6587301587301591</v>
      </c>
      <c r="I43" s="197">
        <v>9.3211212195721664</v>
      </c>
      <c r="J43" s="197">
        <v>10.785478547854785</v>
      </c>
      <c r="K43" s="197">
        <v>7.012178405735976</v>
      </c>
      <c r="L43" s="197">
        <v>6.7407572383073493</v>
      </c>
      <c r="M43" s="197">
        <v>7.4118518518518517</v>
      </c>
      <c r="N43" s="197">
        <v>9.5</v>
      </c>
      <c r="O43" s="197">
        <v>7.6842105263157894</v>
      </c>
      <c r="P43" s="197">
        <v>6.4067415730337078</v>
      </c>
      <c r="Q43" s="197">
        <v>7.4074941451990632</v>
      </c>
      <c r="R43" s="197">
        <v>7.4863083164300201</v>
      </c>
      <c r="S43" s="197">
        <v>10.241803278688524</v>
      </c>
    </row>
    <row r="44" spans="1:19" s="8" customFormat="1">
      <c r="A44" s="338">
        <v>31</v>
      </c>
      <c r="B44" s="103" t="s">
        <v>603</v>
      </c>
      <c r="C44" s="196">
        <v>7.2199241951805275</v>
      </c>
      <c r="D44" s="197">
        <v>11.342756183745584</v>
      </c>
      <c r="E44" s="197">
        <v>12.505544554455446</v>
      </c>
      <c r="F44" s="197">
        <v>7.1378498561339265</v>
      </c>
      <c r="G44" s="197">
        <v>7.6696428571428568</v>
      </c>
      <c r="H44" s="197">
        <v>6.76120592588844</v>
      </c>
      <c r="I44" s="197">
        <v>8.3914311168704945</v>
      </c>
      <c r="J44" s="197">
        <v>11.708968521084934</v>
      </c>
      <c r="K44" s="197">
        <v>8.2294968986905577</v>
      </c>
      <c r="L44" s="197">
        <v>7.1115534623414787</v>
      </c>
      <c r="M44" s="197">
        <v>7.7779586102926057</v>
      </c>
      <c r="N44" s="197">
        <v>8.8204010462074987</v>
      </c>
      <c r="O44" s="197">
        <v>8.4079601990049753</v>
      </c>
      <c r="P44" s="197">
        <v>8.2243491577335384</v>
      </c>
      <c r="Q44" s="197">
        <v>7.2517525773195874</v>
      </c>
      <c r="R44" s="197">
        <v>10.009037393250974</v>
      </c>
      <c r="S44" s="197">
        <v>7.8917493796526053</v>
      </c>
    </row>
    <row r="45" spans="1:19" s="8" customFormat="1">
      <c r="A45" s="339">
        <v>32</v>
      </c>
      <c r="B45" s="103" t="s">
        <v>1670</v>
      </c>
      <c r="C45" s="196">
        <v>7.3300664158459528</v>
      </c>
      <c r="D45" s="197">
        <v>11.423701516574956</v>
      </c>
      <c r="E45" s="197">
        <v>13.269136558481323</v>
      </c>
      <c r="F45" s="197">
        <v>6.5986215950114868</v>
      </c>
      <c r="G45" s="197">
        <v>7.3797338792221083</v>
      </c>
      <c r="H45" s="197">
        <v>5.583427922814983</v>
      </c>
      <c r="I45" s="197">
        <v>8.8325199075263292</v>
      </c>
      <c r="J45" s="197">
        <v>11.123771937190361</v>
      </c>
      <c r="K45" s="197">
        <v>4.9955974842767299</v>
      </c>
      <c r="L45" s="197">
        <v>7.7924695740365113</v>
      </c>
      <c r="M45" s="197">
        <v>7.2715491416156341</v>
      </c>
      <c r="N45" s="197">
        <v>9.0003942329353457</v>
      </c>
      <c r="O45" s="197">
        <v>7.1698670605613</v>
      </c>
      <c r="P45" s="197">
        <v>6.7745376955903271</v>
      </c>
      <c r="Q45" s="197">
        <v>7.1478942213516161</v>
      </c>
      <c r="R45" s="197">
        <v>10.025266482431899</v>
      </c>
      <c r="S45" s="197">
        <v>9.3695817490494289</v>
      </c>
    </row>
    <row r="46" spans="1:19" s="8" customFormat="1">
      <c r="A46" s="338">
        <v>33</v>
      </c>
      <c r="B46" s="103" t="s">
        <v>604</v>
      </c>
      <c r="C46" s="196">
        <v>7.1926772834282655</v>
      </c>
      <c r="D46" s="197">
        <v>7.9844951436665319</v>
      </c>
      <c r="E46" s="197">
        <v>13.882877642039945</v>
      </c>
      <c r="F46" s="197">
        <v>7.5740432612312816</v>
      </c>
      <c r="G46" s="197">
        <v>6.2278481012658231</v>
      </c>
      <c r="H46" s="197">
        <v>6.0204081632653059</v>
      </c>
      <c r="I46" s="197">
        <v>8.6107526881720435</v>
      </c>
      <c r="J46" s="197">
        <v>8.5076007931262385</v>
      </c>
      <c r="K46" s="197">
        <v>6.746031746031746</v>
      </c>
      <c r="L46" s="197">
        <v>8.4324090121317159</v>
      </c>
      <c r="M46" s="197">
        <v>7.0490415446010477</v>
      </c>
      <c r="N46" s="197">
        <v>7.0781316057725414</v>
      </c>
      <c r="O46" s="197">
        <v>7.2028179741051028</v>
      </c>
      <c r="P46" s="197">
        <v>7.1845730027548207</v>
      </c>
      <c r="Q46" s="197">
        <v>8.0242424242424235</v>
      </c>
      <c r="R46" s="197">
        <v>10.990369181380418</v>
      </c>
      <c r="S46" s="197">
        <v>7.3785488958990539</v>
      </c>
    </row>
    <row r="47" spans="1:19" s="8" customFormat="1">
      <c r="A47" s="338">
        <v>34</v>
      </c>
      <c r="B47" s="103" t="s">
        <v>605</v>
      </c>
      <c r="C47" s="196">
        <v>7.4309196837286722</v>
      </c>
      <c r="D47" s="197">
        <v>15.571697403086187</v>
      </c>
      <c r="E47" s="197">
        <v>14.200573065902578</v>
      </c>
      <c r="F47" s="197">
        <v>8.2565789473684212</v>
      </c>
      <c r="G47" s="197">
        <v>7.741935483870968</v>
      </c>
      <c r="H47" s="197">
        <v>4.6842105263157894</v>
      </c>
      <c r="I47" s="197">
        <v>8.1866666666666674</v>
      </c>
      <c r="J47" s="197">
        <v>9.8428290766208253</v>
      </c>
      <c r="K47" s="197">
        <v>6.0250000000000004</v>
      </c>
      <c r="L47" s="197">
        <v>9.9022988505747129</v>
      </c>
      <c r="M47" s="197">
        <v>7.0695249130938587</v>
      </c>
      <c r="N47" s="197">
        <v>7.6594094434616951</v>
      </c>
      <c r="O47" s="197">
        <v>7.2953962656487006</v>
      </c>
      <c r="P47" s="197">
        <v>6.1568627450980395</v>
      </c>
      <c r="Q47" s="197">
        <v>9.9411764705882355</v>
      </c>
      <c r="R47" s="197">
        <v>9.7837837837837842</v>
      </c>
      <c r="S47" s="197">
        <v>7.5652173913043477</v>
      </c>
    </row>
    <row r="48" spans="1:19" s="8" customFormat="1">
      <c r="A48" s="339">
        <v>35</v>
      </c>
      <c r="B48" s="103" t="s">
        <v>1903</v>
      </c>
      <c r="C48" s="196">
        <v>7.4808400389966998</v>
      </c>
      <c r="D48" s="197">
        <v>8.3675357443229608</v>
      </c>
      <c r="E48" s="197">
        <v>10.117088040164964</v>
      </c>
      <c r="F48" s="197">
        <v>7.9588617383235389</v>
      </c>
      <c r="G48" s="197">
        <v>8.9880217785843914</v>
      </c>
      <c r="H48" s="197">
        <v>3.9333333333333331</v>
      </c>
      <c r="I48" s="197">
        <v>8.6118721461187207</v>
      </c>
      <c r="J48" s="197">
        <v>8.2971175166297115</v>
      </c>
      <c r="K48" s="197">
        <v>5.0283592167454421</v>
      </c>
      <c r="L48" s="197">
        <v>9.3203661327231124</v>
      </c>
      <c r="M48" s="197">
        <v>7.1229007633587784</v>
      </c>
      <c r="N48" s="197">
        <v>7.8528735632183908</v>
      </c>
      <c r="O48" s="197">
        <v>8.4022988505747129</v>
      </c>
      <c r="P48" s="197">
        <v>7.4226327514821957</v>
      </c>
      <c r="Q48" s="197">
        <v>9.8890406282007515</v>
      </c>
      <c r="R48" s="197">
        <v>11.225419664268586</v>
      </c>
      <c r="S48" s="197">
        <v>8.8820020746887973</v>
      </c>
    </row>
    <row r="49" spans="1:19" s="8" customFormat="1">
      <c r="A49" s="338">
        <v>36</v>
      </c>
      <c r="B49" s="103" t="s">
        <v>606</v>
      </c>
      <c r="C49" s="196">
        <v>7.2958665858399003</v>
      </c>
      <c r="D49" s="197">
        <v>9.6103448275862071</v>
      </c>
      <c r="E49" s="197">
        <v>9.3852242744063332</v>
      </c>
      <c r="F49" s="197">
        <v>7.8585313174946005</v>
      </c>
      <c r="G49" s="197">
        <v>8.4472464095895052</v>
      </c>
      <c r="H49" s="197">
        <v>4.2750000000000004</v>
      </c>
      <c r="I49" s="197">
        <v>9.390146471371505</v>
      </c>
      <c r="J49" s="197">
        <v>9.301346801346801</v>
      </c>
      <c r="K49" s="197">
        <v>7.1957379636937651</v>
      </c>
      <c r="L49" s="197">
        <v>7.1428700198305393</v>
      </c>
      <c r="M49" s="197">
        <v>7.6868327402135233</v>
      </c>
      <c r="N49" s="197">
        <v>6.2068965517241379</v>
      </c>
      <c r="O49" s="197">
        <v>5.6551724137931032</v>
      </c>
      <c r="P49" s="197">
        <v>9.100144227754436</v>
      </c>
      <c r="Q49" s="197">
        <v>7.1880422335488303</v>
      </c>
      <c r="R49" s="197">
        <v>9.524096385542169</v>
      </c>
      <c r="S49" s="197">
        <v>8.3032654162731081</v>
      </c>
    </row>
    <row r="50" spans="1:19" s="8" customFormat="1">
      <c r="A50" s="338">
        <v>37</v>
      </c>
      <c r="B50" s="103" t="s">
        <v>1668</v>
      </c>
      <c r="C50" s="196">
        <v>7.4907510413548559</v>
      </c>
      <c r="D50" s="197">
        <v>10.132374100719424</v>
      </c>
      <c r="E50" s="197">
        <v>15.937300063979526</v>
      </c>
      <c r="F50" s="197">
        <v>7.6024200518582541</v>
      </c>
      <c r="G50" s="197">
        <v>7.7807228915662652</v>
      </c>
      <c r="H50" s="197">
        <v>7.0650887573964498</v>
      </c>
      <c r="I50" s="197">
        <v>7.3493242595610084</v>
      </c>
      <c r="J50" s="197">
        <v>12.251017639077341</v>
      </c>
      <c r="K50" s="197">
        <v>7.5313059033989269</v>
      </c>
      <c r="L50" s="197">
        <v>9.265412070084361</v>
      </c>
      <c r="M50" s="197">
        <v>7.4955380577427819</v>
      </c>
      <c r="N50" s="197">
        <v>11.346354166666666</v>
      </c>
      <c r="O50" s="197">
        <v>6.5681818181818183</v>
      </c>
      <c r="P50" s="197">
        <v>6.1619047619047622</v>
      </c>
      <c r="Q50" s="197">
        <v>6.01171875</v>
      </c>
      <c r="R50" s="197">
        <v>7.4676419570199384</v>
      </c>
      <c r="S50" s="197">
        <v>7.2430939226519335</v>
      </c>
    </row>
    <row r="51" spans="1:19" s="8" customFormat="1">
      <c r="A51" s="339">
        <v>38</v>
      </c>
      <c r="B51" s="103" t="s">
        <v>1904</v>
      </c>
      <c r="C51" s="196">
        <v>7.683282146509411</v>
      </c>
      <c r="D51" s="197">
        <v>9.9156118143459917</v>
      </c>
      <c r="E51" s="197">
        <v>8.2951408583853272</v>
      </c>
      <c r="F51" s="197">
        <v>7.225153913808267</v>
      </c>
      <c r="G51" s="197">
        <v>7.8430656934306571</v>
      </c>
      <c r="H51" s="197">
        <v>8.615384615384615</v>
      </c>
      <c r="I51" s="197">
        <v>8.6236162361623609</v>
      </c>
      <c r="J51" s="197">
        <v>7.175297619047619</v>
      </c>
      <c r="K51" s="197">
        <v>5.1116666666666664</v>
      </c>
      <c r="L51" s="197">
        <v>7.84378371897854</v>
      </c>
      <c r="M51" s="197">
        <v>8.4567901234567895</v>
      </c>
      <c r="N51" s="197">
        <v>7.4267100977198695</v>
      </c>
      <c r="O51" s="197">
        <v>9.1923076923076916</v>
      </c>
      <c r="P51" s="197">
        <v>7.7958255502314628</v>
      </c>
      <c r="Q51" s="197">
        <v>8.4654471544715442</v>
      </c>
      <c r="R51" s="197">
        <v>8.6884057971014492</v>
      </c>
      <c r="S51" s="197">
        <v>7.6543889156582692</v>
      </c>
    </row>
    <row r="52" spans="1:19" s="8" customFormat="1">
      <c r="A52" s="338">
        <v>39</v>
      </c>
      <c r="B52" s="103" t="s">
        <v>788</v>
      </c>
      <c r="C52" s="196">
        <v>6.9594653621036082</v>
      </c>
      <c r="D52" s="197">
        <v>7.0690272528346929</v>
      </c>
      <c r="E52" s="197">
        <v>7.1685618024847333</v>
      </c>
      <c r="F52" s="197">
        <v>9.93007970913159</v>
      </c>
      <c r="G52" s="197">
        <v>5.9941060903732808</v>
      </c>
      <c r="H52" s="197">
        <v>6.4141176470588235</v>
      </c>
      <c r="I52" s="197">
        <v>8.1092469761997652</v>
      </c>
      <c r="J52" s="197">
        <v>7.7767918088737202</v>
      </c>
      <c r="K52" s="197">
        <v>4.7037358818418769</v>
      </c>
      <c r="L52" s="197">
        <v>7.3538131041890438</v>
      </c>
      <c r="M52" s="197">
        <v>6.2773375594294771</v>
      </c>
      <c r="N52" s="197">
        <v>5.7944505293902884</v>
      </c>
      <c r="O52" s="197">
        <v>5.8344545891398365</v>
      </c>
      <c r="P52" s="197">
        <v>5.6803036693378317</v>
      </c>
      <c r="Q52" s="197">
        <v>5.8572844400396429</v>
      </c>
      <c r="R52" s="197">
        <v>5.6089712335446125</v>
      </c>
      <c r="S52" s="197">
        <v>4.9097538742023703</v>
      </c>
    </row>
    <row r="53" spans="1:19" s="147" customFormat="1">
      <c r="A53" s="338">
        <v>40</v>
      </c>
      <c r="B53" s="103" t="s">
        <v>1746</v>
      </c>
      <c r="C53" s="196">
        <v>8.992714025500911</v>
      </c>
      <c r="D53" s="197" t="s">
        <v>1920</v>
      </c>
      <c r="E53" s="140" t="s">
        <v>1920</v>
      </c>
      <c r="F53" s="140" t="s">
        <v>1920</v>
      </c>
      <c r="G53" s="140" t="s">
        <v>1920</v>
      </c>
      <c r="H53" s="140">
        <v>3.6666666666666665</v>
      </c>
      <c r="I53" s="197">
        <v>5.0204081632653059</v>
      </c>
      <c r="J53" s="197">
        <v>10.754966887417218</v>
      </c>
      <c r="K53" s="140">
        <v>8.5</v>
      </c>
      <c r="L53" s="197">
        <v>4.2</v>
      </c>
      <c r="M53" s="197" t="s">
        <v>1920</v>
      </c>
      <c r="N53" s="197">
        <v>35</v>
      </c>
      <c r="O53" s="197">
        <v>6.6081081081081079</v>
      </c>
      <c r="P53" s="197">
        <v>5.1071428571428568</v>
      </c>
      <c r="Q53" s="140" t="s">
        <v>1920</v>
      </c>
      <c r="R53" s="197" t="s">
        <v>1920</v>
      </c>
      <c r="S53" s="197">
        <v>32.242424242424242</v>
      </c>
    </row>
    <row r="54" spans="1:19" s="147" customFormat="1">
      <c r="A54" s="410"/>
      <c r="B54" s="411"/>
      <c r="C54" s="197"/>
      <c r="D54" s="197"/>
      <c r="E54" s="140"/>
      <c r="F54" s="140"/>
      <c r="G54" s="140"/>
      <c r="H54" s="140"/>
      <c r="I54" s="197"/>
      <c r="J54" s="197"/>
      <c r="K54" s="140"/>
      <c r="L54" s="197"/>
      <c r="M54" s="197"/>
      <c r="N54" s="197"/>
      <c r="O54" s="197"/>
      <c r="P54" s="197"/>
      <c r="Q54" s="140"/>
      <c r="R54" s="197"/>
      <c r="S54" s="197"/>
    </row>
    <row r="55" spans="1:19" s="8" customFormat="1">
      <c r="A55" s="8" t="s">
        <v>2573</v>
      </c>
    </row>
    <row r="56" spans="1:19" s="8" customFormat="1"/>
    <row r="58" spans="1:19">
      <c r="C58" s="540"/>
      <c r="D58" s="540"/>
      <c r="E58" s="540"/>
      <c r="F58" s="540"/>
      <c r="G58" s="540"/>
      <c r="H58" s="540"/>
      <c r="I58" s="540"/>
      <c r="J58" s="540"/>
      <c r="K58" s="540"/>
      <c r="L58" s="540"/>
      <c r="M58" s="540"/>
      <c r="N58" s="540"/>
      <c r="O58" s="540"/>
      <c r="P58" s="540"/>
      <c r="Q58" s="540"/>
      <c r="R58" s="540"/>
      <c r="S58" s="540"/>
    </row>
    <row r="59" spans="1:19">
      <c r="C59" s="540"/>
      <c r="D59" s="540"/>
      <c r="E59" s="540"/>
      <c r="F59" s="540"/>
      <c r="G59" s="540"/>
      <c r="H59" s="540"/>
      <c r="I59" s="540"/>
      <c r="J59" s="540"/>
      <c r="K59" s="540"/>
      <c r="L59" s="540"/>
      <c r="M59" s="540"/>
      <c r="N59" s="540"/>
      <c r="O59" s="540"/>
      <c r="P59" s="540"/>
      <c r="Q59" s="540"/>
      <c r="R59" s="540"/>
      <c r="S59" s="540"/>
    </row>
    <row r="60" spans="1:19" ht="13.2">
      <c r="C60" s="541"/>
      <c r="D60" s="541"/>
      <c r="E60" s="541"/>
      <c r="F60" s="541"/>
      <c r="G60" s="541"/>
      <c r="H60" s="541"/>
      <c r="I60" s="541"/>
      <c r="J60" s="541"/>
      <c r="K60" s="541"/>
      <c r="L60" s="541"/>
      <c r="M60" s="541"/>
      <c r="N60" s="541"/>
      <c r="O60" s="541"/>
      <c r="P60" s="541"/>
      <c r="Q60" s="541"/>
      <c r="R60" s="541"/>
      <c r="S60" s="541"/>
    </row>
    <row r="61" spans="1:19" ht="13.2">
      <c r="C61" s="541"/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1"/>
      <c r="O61" s="541"/>
      <c r="P61" s="541"/>
      <c r="Q61" s="541"/>
      <c r="R61" s="541"/>
      <c r="S61" s="541"/>
    </row>
    <row r="62" spans="1:19" ht="13.2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  <c r="P62" s="541"/>
      <c r="Q62" s="541"/>
      <c r="R62" s="541"/>
      <c r="S62" s="541"/>
    </row>
    <row r="63" spans="1:19" ht="13.2">
      <c r="C63" s="541"/>
      <c r="D63" s="541"/>
      <c r="E63" s="541"/>
      <c r="F63" s="541"/>
      <c r="G63" s="541"/>
      <c r="H63" s="541"/>
      <c r="I63" s="541"/>
      <c r="J63" s="541"/>
      <c r="K63" s="541"/>
      <c r="L63" s="541"/>
      <c r="M63" s="541"/>
      <c r="N63" s="541"/>
      <c r="O63" s="541"/>
      <c r="P63" s="541"/>
      <c r="Q63" s="541"/>
      <c r="R63" s="541"/>
      <c r="S63" s="541"/>
    </row>
    <row r="64" spans="1:19" ht="13.2">
      <c r="C64" s="541"/>
      <c r="D64" s="541"/>
      <c r="E64" s="541"/>
      <c r="F64" s="541"/>
      <c r="G64" s="541"/>
      <c r="H64" s="541"/>
      <c r="I64" s="541"/>
      <c r="J64" s="541"/>
      <c r="K64" s="541"/>
      <c r="L64" s="541"/>
      <c r="M64" s="541"/>
      <c r="N64" s="541"/>
      <c r="O64" s="541"/>
      <c r="P64" s="541"/>
      <c r="Q64" s="541"/>
      <c r="R64" s="541"/>
      <c r="S64" s="541"/>
    </row>
    <row r="65" spans="3:20" ht="13.2">
      <c r="C65" s="541"/>
      <c r="D65" s="541"/>
      <c r="E65" s="541"/>
      <c r="F65" s="541"/>
      <c r="G65" s="541"/>
      <c r="H65" s="541"/>
      <c r="I65" s="541"/>
      <c r="J65" s="541"/>
      <c r="K65" s="541"/>
      <c r="L65" s="541"/>
      <c r="M65" s="541"/>
      <c r="N65" s="541"/>
      <c r="O65" s="541"/>
      <c r="P65" s="541"/>
      <c r="Q65" s="541"/>
      <c r="R65" s="541"/>
      <c r="S65" s="541"/>
    </row>
    <row r="66" spans="3:20" ht="13.2">
      <c r="C66" s="541"/>
      <c r="D66" s="541"/>
      <c r="E66" s="541"/>
      <c r="F66" s="541"/>
      <c r="G66" s="541"/>
      <c r="H66" s="541"/>
      <c r="I66" s="541"/>
      <c r="J66" s="541"/>
      <c r="K66" s="541"/>
      <c r="L66" s="541"/>
      <c r="M66" s="541"/>
      <c r="N66" s="541"/>
      <c r="O66" s="541"/>
      <c r="P66" s="541"/>
      <c r="Q66" s="541"/>
      <c r="R66" s="541"/>
      <c r="S66" s="541"/>
    </row>
    <row r="67" spans="3:20" ht="13.2"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1"/>
      <c r="O67" s="541"/>
      <c r="P67" s="541"/>
      <c r="Q67" s="541"/>
      <c r="R67" s="541"/>
      <c r="S67" s="541"/>
    </row>
    <row r="68" spans="3:20" ht="13.2">
      <c r="C68" s="541"/>
      <c r="D68" s="541"/>
      <c r="E68" s="541"/>
      <c r="F68" s="541"/>
      <c r="G68" s="541"/>
      <c r="H68" s="541"/>
      <c r="I68" s="541"/>
      <c r="J68" s="541"/>
      <c r="K68" s="541"/>
      <c r="L68" s="541"/>
      <c r="M68" s="541"/>
      <c r="N68" s="541"/>
      <c r="O68" s="541"/>
      <c r="P68" s="541"/>
      <c r="Q68" s="541"/>
      <c r="R68" s="541"/>
      <c r="S68" s="541"/>
    </row>
    <row r="69" spans="3:20" ht="13.2">
      <c r="C69" s="541"/>
      <c r="D69" s="541"/>
      <c r="E69" s="541"/>
      <c r="F69" s="541"/>
      <c r="G69" s="541"/>
      <c r="H69" s="541"/>
      <c r="I69" s="541"/>
      <c r="J69" s="541"/>
      <c r="K69" s="541"/>
      <c r="L69" s="541"/>
      <c r="M69" s="541"/>
      <c r="N69" s="541"/>
      <c r="O69" s="541"/>
      <c r="P69" s="541"/>
      <c r="Q69" s="541"/>
      <c r="R69" s="541"/>
      <c r="S69" s="541"/>
    </row>
    <row r="70" spans="3:20" ht="13.2">
      <c r="C70" s="541"/>
      <c r="D70" s="541"/>
      <c r="E70" s="541"/>
      <c r="F70" s="541"/>
      <c r="G70" s="541"/>
      <c r="H70" s="541"/>
      <c r="I70" s="541"/>
      <c r="J70" s="541"/>
      <c r="K70" s="541"/>
      <c r="L70" s="541"/>
      <c r="M70" s="541"/>
      <c r="N70" s="541"/>
      <c r="O70" s="541"/>
      <c r="P70" s="541"/>
      <c r="Q70" s="541"/>
      <c r="R70" s="541"/>
      <c r="S70" s="541"/>
    </row>
    <row r="71" spans="3:20" ht="13.2">
      <c r="C71" s="541"/>
      <c r="D71" s="541"/>
      <c r="E71" s="541"/>
      <c r="F71" s="541"/>
      <c r="G71" s="541"/>
      <c r="H71" s="541"/>
      <c r="I71" s="541"/>
      <c r="J71" s="541"/>
      <c r="K71" s="541"/>
      <c r="L71" s="541"/>
      <c r="M71" s="541"/>
      <c r="N71" s="541"/>
      <c r="O71" s="541"/>
      <c r="P71" s="541"/>
      <c r="Q71" s="541"/>
      <c r="R71" s="541"/>
      <c r="S71" s="541"/>
    </row>
    <row r="72" spans="3:20" ht="13.2">
      <c r="C72" s="541"/>
      <c r="D72" s="541"/>
      <c r="E72" s="541"/>
      <c r="F72" s="541"/>
      <c r="G72" s="541"/>
      <c r="H72" s="541"/>
      <c r="I72" s="541"/>
      <c r="J72" s="541"/>
      <c r="K72" s="541"/>
      <c r="L72" s="541"/>
      <c r="M72" s="541"/>
      <c r="N72" s="541"/>
      <c r="O72" s="541"/>
      <c r="P72" s="541"/>
      <c r="Q72" s="541"/>
      <c r="R72" s="541"/>
      <c r="S72" s="541"/>
    </row>
    <row r="73" spans="3:20" ht="13.2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  <c r="P73" s="541"/>
      <c r="Q73" s="541"/>
      <c r="R73" s="541"/>
      <c r="S73" s="541"/>
    </row>
    <row r="74" spans="3:20" ht="13.2">
      <c r="C74" s="541"/>
      <c r="D74" s="541"/>
      <c r="E74" s="541"/>
      <c r="F74" s="541"/>
      <c r="G74" s="541"/>
      <c r="H74" s="541"/>
      <c r="I74" s="541"/>
      <c r="J74" s="541"/>
      <c r="K74" s="541"/>
      <c r="L74" s="541"/>
      <c r="M74" s="541"/>
      <c r="N74" s="541"/>
      <c r="O74" s="541"/>
      <c r="P74" s="541"/>
      <c r="Q74" s="541"/>
      <c r="R74" s="541"/>
      <c r="S74" s="541"/>
    </row>
    <row r="75" spans="3:20" ht="13.2">
      <c r="C75" s="541"/>
      <c r="D75" s="541"/>
      <c r="E75" s="541"/>
      <c r="F75" s="541"/>
      <c r="G75" s="541"/>
      <c r="H75" s="541"/>
      <c r="I75" s="541"/>
      <c r="J75" s="541"/>
      <c r="K75" s="541"/>
      <c r="L75" s="541"/>
      <c r="M75" s="541"/>
      <c r="N75" s="541"/>
      <c r="O75" s="541"/>
      <c r="P75" s="541"/>
      <c r="Q75" s="541"/>
      <c r="R75" s="541"/>
      <c r="S75" s="541"/>
    </row>
    <row r="76" spans="3:20" ht="13.2">
      <c r="C76" s="541"/>
      <c r="D76" s="541"/>
      <c r="E76" s="541"/>
      <c r="F76" s="541"/>
      <c r="G76" s="541"/>
      <c r="H76" s="541"/>
      <c r="I76" s="541"/>
      <c r="J76" s="541"/>
      <c r="K76" s="541"/>
      <c r="L76" s="541"/>
      <c r="M76" s="541"/>
      <c r="N76" s="541"/>
      <c r="O76" s="541"/>
      <c r="P76" s="541"/>
      <c r="Q76" s="541"/>
      <c r="R76" s="541"/>
      <c r="S76" s="541"/>
    </row>
    <row r="77" spans="3:20" ht="13.2">
      <c r="C77" s="541"/>
      <c r="D77" s="541"/>
      <c r="E77" s="541"/>
      <c r="F77" s="541"/>
      <c r="G77" s="541"/>
      <c r="H77" s="541"/>
      <c r="I77" s="541"/>
      <c r="J77" s="541"/>
      <c r="K77" s="541"/>
      <c r="L77" s="541"/>
      <c r="M77" s="541"/>
      <c r="N77" s="541"/>
      <c r="O77" s="541"/>
      <c r="P77" s="541"/>
      <c r="Q77" s="541"/>
      <c r="R77" s="541"/>
      <c r="S77" s="541"/>
    </row>
    <row r="78" spans="3:20" ht="13.2">
      <c r="C78" s="541"/>
      <c r="D78" s="541"/>
      <c r="E78" s="541"/>
      <c r="F78" s="541"/>
      <c r="G78" s="541"/>
      <c r="H78" s="541"/>
      <c r="I78" s="541"/>
      <c r="J78" s="541"/>
      <c r="K78" s="541"/>
      <c r="L78" s="541"/>
      <c r="M78" s="541"/>
      <c r="N78" s="541"/>
      <c r="O78" s="541"/>
      <c r="P78" s="541"/>
      <c r="Q78" s="541"/>
      <c r="R78" s="541"/>
      <c r="S78" s="541"/>
    </row>
    <row r="79" spans="3:20" ht="13.2">
      <c r="C79" s="541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</row>
    <row r="80" spans="3:20" ht="13.2">
      <c r="C80" s="541"/>
      <c r="D80" s="541"/>
      <c r="E80" s="541"/>
      <c r="F80" s="541"/>
      <c r="G80" s="541"/>
      <c r="H80" s="541"/>
      <c r="I80" s="541"/>
      <c r="J80" s="541"/>
      <c r="K80" s="541"/>
      <c r="L80" s="541"/>
      <c r="M80" s="541"/>
      <c r="N80" s="541"/>
      <c r="O80" s="541"/>
      <c r="P80" s="541"/>
      <c r="Q80" s="541"/>
      <c r="R80" s="541"/>
      <c r="S80" s="541"/>
      <c r="T80" s="541"/>
    </row>
    <row r="81" spans="3:20" ht="13.2">
      <c r="C81" s="541"/>
      <c r="D81" s="541"/>
      <c r="E81" s="541"/>
      <c r="F81" s="541"/>
      <c r="G81" s="541"/>
      <c r="H81" s="541"/>
      <c r="I81" s="541"/>
      <c r="J81" s="541"/>
      <c r="K81" s="541"/>
      <c r="L81" s="541"/>
      <c r="M81" s="541"/>
      <c r="N81" s="541"/>
      <c r="O81" s="541"/>
      <c r="P81" s="541"/>
      <c r="Q81" s="541"/>
      <c r="R81" s="541"/>
      <c r="S81" s="541"/>
      <c r="T81" s="541"/>
    </row>
    <row r="82" spans="3:20" ht="13.2">
      <c r="C82" s="541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</row>
    <row r="83" spans="3:20" ht="13.2">
      <c r="C83" s="541"/>
      <c r="D83" s="541"/>
      <c r="E83" s="541"/>
      <c r="F83" s="541"/>
      <c r="G83" s="541"/>
      <c r="H83" s="541"/>
      <c r="I83" s="541"/>
      <c r="J83" s="541"/>
      <c r="K83" s="541"/>
      <c r="L83" s="541"/>
      <c r="M83" s="541"/>
      <c r="N83" s="541"/>
      <c r="O83" s="541"/>
      <c r="P83" s="541"/>
      <c r="Q83" s="541"/>
      <c r="R83" s="541"/>
      <c r="S83" s="541"/>
      <c r="T83" s="541"/>
    </row>
    <row r="84" spans="3:20" ht="13.2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  <c r="P84" s="541"/>
      <c r="Q84" s="541"/>
      <c r="R84" s="541"/>
      <c r="S84" s="541"/>
      <c r="T84" s="541"/>
    </row>
    <row r="85" spans="3:20" ht="13.2">
      <c r="C85" s="541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</row>
    <row r="86" spans="3:20" ht="13.2">
      <c r="C86" s="541"/>
      <c r="D86" s="541"/>
      <c r="E86" s="541"/>
      <c r="F86" s="541"/>
      <c r="G86" s="541"/>
      <c r="H86" s="541"/>
      <c r="I86" s="541"/>
      <c r="J86" s="541"/>
      <c r="K86" s="541"/>
      <c r="L86" s="541"/>
      <c r="M86" s="541"/>
      <c r="N86" s="541"/>
      <c r="O86" s="541"/>
      <c r="P86" s="541"/>
      <c r="Q86" s="541"/>
      <c r="R86" s="541"/>
      <c r="S86" s="541"/>
      <c r="T86" s="541"/>
    </row>
    <row r="87" spans="3:20" ht="13.2">
      <c r="C87" s="541"/>
      <c r="D87" s="541"/>
      <c r="E87" s="541"/>
      <c r="F87" s="541"/>
      <c r="G87" s="541"/>
      <c r="H87" s="541"/>
      <c r="I87" s="541"/>
      <c r="J87" s="541"/>
      <c r="K87" s="541"/>
      <c r="L87" s="541"/>
      <c r="M87" s="541"/>
      <c r="N87" s="541"/>
      <c r="O87" s="541"/>
      <c r="P87" s="541"/>
      <c r="Q87" s="541"/>
      <c r="R87" s="541"/>
      <c r="S87" s="541"/>
      <c r="T87" s="541"/>
    </row>
    <row r="88" spans="3:20" ht="13.2">
      <c r="C88" s="541"/>
      <c r="D88" s="541"/>
      <c r="E88" s="541"/>
      <c r="F88" s="541"/>
      <c r="G88" s="541"/>
      <c r="H88" s="541"/>
      <c r="I88" s="541"/>
      <c r="J88" s="541"/>
      <c r="K88" s="541"/>
      <c r="L88" s="541"/>
      <c r="M88" s="541"/>
      <c r="N88" s="541"/>
      <c r="O88" s="541"/>
      <c r="P88" s="541"/>
      <c r="Q88" s="541"/>
      <c r="R88" s="541"/>
      <c r="S88" s="541"/>
      <c r="T88" s="541"/>
    </row>
    <row r="89" spans="3:20" ht="13.2">
      <c r="C89" s="541"/>
      <c r="D89" s="541"/>
      <c r="E89" s="541"/>
      <c r="F89" s="541"/>
      <c r="G89" s="541"/>
      <c r="H89" s="541"/>
      <c r="I89" s="541"/>
      <c r="J89" s="541"/>
      <c r="K89" s="541"/>
      <c r="L89" s="541"/>
      <c r="M89" s="541"/>
      <c r="N89" s="541"/>
      <c r="O89" s="541"/>
      <c r="P89" s="541"/>
      <c r="Q89" s="541"/>
      <c r="R89" s="541"/>
      <c r="S89" s="541"/>
      <c r="T89" s="541"/>
    </row>
    <row r="90" spans="3:20" ht="13.2">
      <c r="C90" s="541"/>
      <c r="D90" s="541"/>
      <c r="E90" s="541"/>
      <c r="F90" s="541"/>
      <c r="G90" s="541"/>
      <c r="H90" s="541"/>
      <c r="I90" s="541"/>
      <c r="J90" s="541"/>
      <c r="K90" s="541"/>
      <c r="L90" s="541"/>
      <c r="M90" s="541"/>
      <c r="N90" s="541"/>
      <c r="O90" s="541"/>
      <c r="P90" s="541"/>
      <c r="Q90" s="541"/>
      <c r="R90" s="541"/>
      <c r="S90" s="541"/>
      <c r="T90" s="541"/>
    </row>
    <row r="91" spans="3:20" ht="13.2">
      <c r="C91" s="541"/>
      <c r="D91" s="541"/>
      <c r="E91" s="541"/>
      <c r="F91" s="541"/>
      <c r="G91" s="541"/>
      <c r="H91" s="541"/>
      <c r="I91" s="541"/>
      <c r="J91" s="541"/>
      <c r="K91" s="541"/>
      <c r="L91" s="541"/>
      <c r="M91" s="541"/>
      <c r="N91" s="541"/>
      <c r="O91" s="541"/>
      <c r="P91" s="541"/>
      <c r="Q91" s="541"/>
      <c r="R91" s="541"/>
      <c r="S91" s="541"/>
      <c r="T91" s="541"/>
    </row>
    <row r="92" spans="3:20" ht="13.2">
      <c r="C92" s="541"/>
      <c r="D92" s="541"/>
      <c r="E92" s="541"/>
      <c r="F92" s="541"/>
      <c r="G92" s="541"/>
      <c r="H92" s="541"/>
      <c r="I92" s="541"/>
      <c r="J92" s="541"/>
      <c r="K92" s="541"/>
      <c r="L92" s="541"/>
      <c r="M92" s="541"/>
      <c r="N92" s="541"/>
      <c r="O92" s="541"/>
      <c r="P92" s="541"/>
      <c r="Q92" s="541"/>
      <c r="R92" s="541"/>
      <c r="S92" s="541"/>
      <c r="T92" s="541"/>
    </row>
    <row r="93" spans="3:20" ht="13.2">
      <c r="C93" s="541"/>
      <c r="D93" s="541"/>
      <c r="E93" s="541"/>
      <c r="F93" s="541"/>
      <c r="G93" s="541"/>
      <c r="H93" s="541"/>
      <c r="I93" s="541"/>
      <c r="J93" s="541"/>
      <c r="K93" s="541"/>
      <c r="L93" s="541"/>
      <c r="M93" s="541"/>
      <c r="N93" s="541"/>
      <c r="O93" s="541"/>
      <c r="P93" s="541"/>
      <c r="Q93" s="541"/>
      <c r="R93" s="541"/>
      <c r="S93" s="541"/>
      <c r="T93" s="541"/>
    </row>
    <row r="94" spans="3:20" ht="13.2">
      <c r="C94" s="541"/>
      <c r="D94" s="541"/>
      <c r="E94" s="541"/>
      <c r="F94" s="541"/>
      <c r="G94" s="541"/>
      <c r="H94" s="541"/>
      <c r="I94" s="541"/>
      <c r="J94" s="541"/>
      <c r="K94" s="541"/>
      <c r="L94" s="541"/>
      <c r="M94" s="541"/>
      <c r="N94" s="541"/>
      <c r="O94" s="541"/>
      <c r="P94" s="541"/>
      <c r="Q94" s="541"/>
      <c r="R94" s="541"/>
      <c r="S94" s="541"/>
      <c r="T94" s="541"/>
    </row>
    <row r="95" spans="3:20" ht="13.2">
      <c r="C95" s="54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  <c r="P95" s="541"/>
      <c r="Q95" s="541"/>
      <c r="R95" s="541"/>
      <c r="S95" s="541"/>
      <c r="T95" s="541"/>
    </row>
    <row r="96" spans="3:20" ht="13.2">
      <c r="C96" s="541"/>
      <c r="D96" s="541"/>
      <c r="E96" s="541"/>
      <c r="F96" s="541"/>
      <c r="G96" s="541"/>
      <c r="H96" s="541"/>
      <c r="I96" s="541"/>
      <c r="J96" s="541"/>
      <c r="K96" s="541"/>
      <c r="L96" s="541"/>
      <c r="M96" s="541"/>
      <c r="N96" s="541"/>
      <c r="O96" s="541"/>
      <c r="P96" s="541"/>
      <c r="Q96" s="541"/>
      <c r="R96" s="541"/>
      <c r="S96" s="541"/>
      <c r="T96" s="541"/>
    </row>
    <row r="97" spans="3:20" ht="13.2">
      <c r="C97" s="541"/>
      <c r="D97" s="541"/>
      <c r="E97" s="541"/>
      <c r="F97" s="541"/>
      <c r="G97" s="541"/>
      <c r="H97" s="541"/>
      <c r="I97" s="541"/>
      <c r="J97" s="541"/>
      <c r="K97" s="541"/>
      <c r="L97" s="541"/>
      <c r="M97" s="541"/>
      <c r="N97" s="541"/>
      <c r="O97" s="541"/>
      <c r="P97" s="541"/>
      <c r="Q97" s="541"/>
      <c r="R97" s="541"/>
      <c r="S97" s="541"/>
      <c r="T97" s="541"/>
    </row>
    <row r="98" spans="3:20" ht="13.2">
      <c r="C98" s="541"/>
      <c r="D98" s="541"/>
      <c r="E98" s="541"/>
      <c r="F98" s="541"/>
      <c r="G98" s="541"/>
      <c r="H98" s="541"/>
      <c r="I98" s="541"/>
      <c r="J98" s="541"/>
      <c r="K98" s="541"/>
      <c r="L98" s="541"/>
      <c r="M98" s="541"/>
      <c r="N98" s="541"/>
      <c r="O98" s="541"/>
      <c r="P98" s="541"/>
      <c r="Q98" s="541"/>
      <c r="R98" s="541"/>
      <c r="S98" s="541"/>
      <c r="T98" s="541"/>
    </row>
    <row r="99" spans="3:20" ht="13.2">
      <c r="C99" s="541"/>
      <c r="D99" s="540"/>
      <c r="E99" s="540"/>
      <c r="F99" s="540"/>
      <c r="G99" s="540"/>
      <c r="H99" s="540"/>
      <c r="I99" s="540"/>
      <c r="J99" s="540"/>
      <c r="K99" s="540"/>
      <c r="L99" s="540"/>
      <c r="M99" s="540"/>
      <c r="N99" s="540"/>
      <c r="O99" s="540"/>
      <c r="P99" s="540"/>
      <c r="Q99" s="540"/>
      <c r="R99" s="540"/>
      <c r="S99" s="540"/>
    </row>
    <row r="100" spans="3:20" ht="13.2">
      <c r="C100" s="541"/>
      <c r="D100" s="540"/>
      <c r="E100" s="540"/>
      <c r="F100" s="540"/>
      <c r="G100" s="540"/>
      <c r="H100" s="540"/>
      <c r="I100" s="540"/>
      <c r="J100" s="540"/>
      <c r="K100" s="540"/>
      <c r="L100" s="540"/>
      <c r="M100" s="540"/>
      <c r="N100" s="540"/>
      <c r="O100" s="540"/>
      <c r="P100" s="540"/>
      <c r="Q100" s="540"/>
      <c r="R100" s="540"/>
      <c r="S100" s="540"/>
    </row>
    <row r="101" spans="3:20" ht="13.2">
      <c r="C101" s="541"/>
      <c r="D101" s="540"/>
      <c r="E101" s="540"/>
      <c r="F101" s="540"/>
      <c r="G101" s="540"/>
      <c r="H101" s="540"/>
      <c r="I101" s="540"/>
      <c r="J101" s="540"/>
      <c r="K101" s="540"/>
      <c r="L101" s="540"/>
      <c r="M101" s="540"/>
      <c r="N101" s="540"/>
      <c r="O101" s="540"/>
      <c r="P101" s="540"/>
      <c r="Q101" s="540"/>
      <c r="R101" s="540"/>
      <c r="S101" s="540"/>
    </row>
    <row r="102" spans="3:20" ht="13.2">
      <c r="C102" s="541"/>
      <c r="D102" s="540"/>
      <c r="E102" s="540"/>
      <c r="F102" s="540"/>
      <c r="G102" s="540"/>
      <c r="H102" s="540"/>
      <c r="I102" s="540"/>
      <c r="J102" s="540"/>
      <c r="K102" s="540"/>
      <c r="L102" s="540"/>
      <c r="M102" s="540"/>
      <c r="N102" s="540"/>
      <c r="O102" s="540"/>
      <c r="P102" s="540"/>
      <c r="Q102" s="540"/>
      <c r="R102" s="540"/>
      <c r="S102" s="540"/>
    </row>
    <row r="103" spans="3:20" ht="13.2">
      <c r="C103" s="541"/>
      <c r="D103" s="540"/>
      <c r="E103" s="540"/>
      <c r="F103" s="540"/>
      <c r="G103" s="540"/>
      <c r="H103" s="540"/>
      <c r="I103" s="540"/>
      <c r="J103" s="540"/>
      <c r="K103" s="540"/>
      <c r="L103" s="540"/>
      <c r="M103" s="540"/>
      <c r="N103" s="540"/>
      <c r="O103" s="540"/>
      <c r="P103" s="540"/>
      <c r="Q103" s="540"/>
      <c r="R103" s="540"/>
      <c r="S103" s="540"/>
    </row>
    <row r="104" spans="3:20" ht="13.2">
      <c r="C104" s="541"/>
      <c r="D104" s="540"/>
      <c r="E104" s="540"/>
      <c r="F104" s="540"/>
      <c r="G104" s="540"/>
      <c r="H104" s="540"/>
      <c r="I104" s="540"/>
      <c r="J104" s="540"/>
      <c r="K104" s="540"/>
      <c r="L104" s="540"/>
      <c r="M104" s="540"/>
      <c r="N104" s="540"/>
      <c r="O104" s="540"/>
      <c r="P104" s="540"/>
      <c r="Q104" s="540"/>
      <c r="R104" s="540"/>
      <c r="S104" s="540"/>
    </row>
    <row r="105" spans="3:20" ht="13.2">
      <c r="C105" s="541"/>
      <c r="D105" s="540"/>
      <c r="E105" s="540"/>
      <c r="F105" s="540"/>
      <c r="G105" s="540"/>
      <c r="H105" s="540"/>
      <c r="I105" s="540"/>
      <c r="J105" s="540"/>
      <c r="K105" s="540"/>
      <c r="L105" s="540"/>
      <c r="M105" s="540"/>
      <c r="N105" s="540"/>
      <c r="O105" s="540"/>
      <c r="P105" s="540"/>
      <c r="Q105" s="540"/>
      <c r="R105" s="540"/>
      <c r="S105" s="540"/>
    </row>
    <row r="106" spans="3:20" ht="13.2">
      <c r="C106" s="541"/>
      <c r="D106" s="540"/>
      <c r="E106" s="540"/>
      <c r="F106" s="540"/>
      <c r="G106" s="540"/>
      <c r="H106" s="540"/>
      <c r="I106" s="540"/>
      <c r="J106" s="540"/>
      <c r="K106" s="540"/>
      <c r="L106" s="540"/>
      <c r="M106" s="540"/>
      <c r="N106" s="540"/>
      <c r="O106" s="540"/>
      <c r="P106" s="540"/>
      <c r="Q106" s="540"/>
      <c r="R106" s="540"/>
      <c r="S106" s="540"/>
    </row>
    <row r="107" spans="3:20" ht="13.2">
      <c r="C107" s="541"/>
      <c r="D107" s="540"/>
      <c r="E107" s="540"/>
      <c r="F107" s="540"/>
      <c r="G107" s="540"/>
      <c r="H107" s="540"/>
      <c r="I107" s="540"/>
      <c r="J107" s="540"/>
      <c r="K107" s="540"/>
      <c r="L107" s="540"/>
      <c r="M107" s="540"/>
      <c r="N107" s="540"/>
      <c r="O107" s="540"/>
      <c r="P107" s="540"/>
      <c r="Q107" s="540"/>
      <c r="R107" s="540"/>
      <c r="S107" s="540"/>
    </row>
    <row r="108" spans="3:20" ht="13.2">
      <c r="C108" s="541"/>
      <c r="D108" s="540"/>
      <c r="E108" s="540"/>
      <c r="F108" s="540"/>
      <c r="G108" s="540"/>
      <c r="H108" s="540"/>
      <c r="I108" s="540"/>
      <c r="J108" s="540"/>
      <c r="K108" s="540"/>
      <c r="L108" s="540"/>
      <c r="M108" s="540"/>
      <c r="N108" s="540"/>
      <c r="O108" s="540"/>
      <c r="P108" s="540"/>
      <c r="Q108" s="540"/>
      <c r="R108" s="540"/>
      <c r="S108" s="540"/>
    </row>
    <row r="109" spans="3:20" ht="13.2">
      <c r="C109" s="541"/>
      <c r="D109" s="540"/>
      <c r="E109" s="540"/>
      <c r="F109" s="540"/>
      <c r="G109" s="540"/>
      <c r="H109" s="540"/>
      <c r="I109" s="540"/>
      <c r="J109" s="540"/>
      <c r="K109" s="540"/>
      <c r="L109" s="540"/>
      <c r="M109" s="540"/>
      <c r="N109" s="540"/>
      <c r="O109" s="540"/>
      <c r="P109" s="540"/>
      <c r="Q109" s="540"/>
      <c r="R109" s="540"/>
      <c r="S109" s="540"/>
    </row>
    <row r="110" spans="3:20" ht="13.2">
      <c r="C110" s="541"/>
      <c r="D110" s="540"/>
      <c r="E110" s="540"/>
      <c r="F110" s="540"/>
      <c r="G110" s="540"/>
      <c r="H110" s="540"/>
      <c r="I110" s="540"/>
      <c r="J110" s="540"/>
      <c r="K110" s="540"/>
      <c r="L110" s="540"/>
      <c r="M110" s="540"/>
      <c r="N110" s="540"/>
      <c r="O110" s="540"/>
      <c r="P110" s="540"/>
      <c r="Q110" s="540"/>
      <c r="R110" s="540"/>
      <c r="S110" s="540"/>
    </row>
    <row r="111" spans="3:20" ht="13.2">
      <c r="C111" s="541"/>
      <c r="D111" s="540"/>
      <c r="E111" s="540"/>
      <c r="F111" s="540"/>
      <c r="G111" s="540"/>
      <c r="H111" s="540"/>
      <c r="I111" s="540"/>
      <c r="J111" s="540"/>
      <c r="K111" s="540"/>
      <c r="L111" s="540"/>
      <c r="M111" s="540"/>
      <c r="N111" s="540"/>
      <c r="O111" s="540"/>
      <c r="P111" s="540"/>
      <c r="Q111" s="540"/>
      <c r="R111" s="540"/>
      <c r="S111" s="540"/>
    </row>
    <row r="112" spans="3:20" ht="13.2">
      <c r="C112" s="541"/>
      <c r="D112" s="540"/>
      <c r="E112" s="540"/>
      <c r="F112" s="540"/>
      <c r="G112" s="540"/>
      <c r="H112" s="540"/>
      <c r="I112" s="540"/>
      <c r="J112" s="540"/>
      <c r="K112" s="540"/>
      <c r="L112" s="540"/>
      <c r="M112" s="540"/>
      <c r="N112" s="540"/>
      <c r="O112" s="540"/>
      <c r="P112" s="540"/>
      <c r="Q112" s="540"/>
      <c r="R112" s="540"/>
      <c r="S112" s="540"/>
    </row>
    <row r="113" spans="3:19" ht="13.2">
      <c r="C113" s="541"/>
      <c r="D113" s="540"/>
      <c r="E113" s="540"/>
      <c r="F113" s="540"/>
      <c r="G113" s="540"/>
      <c r="H113" s="540"/>
      <c r="I113" s="540"/>
      <c r="J113" s="540"/>
      <c r="K113" s="540"/>
      <c r="L113" s="540"/>
      <c r="M113" s="540"/>
      <c r="N113" s="540"/>
      <c r="O113" s="540"/>
      <c r="P113" s="540"/>
      <c r="Q113" s="540"/>
      <c r="R113" s="540"/>
      <c r="S113" s="540"/>
    </row>
    <row r="114" spans="3:19" ht="13.2">
      <c r="C114" s="541"/>
      <c r="D114" s="540"/>
      <c r="E114" s="540"/>
      <c r="F114" s="540"/>
      <c r="G114" s="540"/>
      <c r="H114" s="540"/>
      <c r="I114" s="540"/>
      <c r="J114" s="540"/>
      <c r="K114" s="540"/>
      <c r="L114" s="540"/>
      <c r="M114" s="540"/>
      <c r="N114" s="540"/>
      <c r="O114" s="540"/>
      <c r="P114" s="540"/>
      <c r="Q114" s="540"/>
      <c r="R114" s="540"/>
      <c r="S114" s="540"/>
    </row>
    <row r="115" spans="3:19" ht="13.2">
      <c r="C115" s="541"/>
      <c r="D115" s="540"/>
      <c r="E115" s="540"/>
      <c r="F115" s="540"/>
      <c r="G115" s="540"/>
      <c r="H115" s="540"/>
      <c r="I115" s="540"/>
      <c r="J115" s="540"/>
      <c r="K115" s="540"/>
      <c r="L115" s="540"/>
      <c r="M115" s="540"/>
      <c r="N115" s="540"/>
      <c r="O115" s="540"/>
      <c r="P115" s="540"/>
      <c r="Q115" s="540"/>
      <c r="R115" s="540"/>
      <c r="S115" s="540"/>
    </row>
    <row r="116" spans="3:19" ht="13.2">
      <c r="C116" s="541"/>
      <c r="D116" s="540"/>
      <c r="E116" s="540"/>
      <c r="F116" s="540"/>
      <c r="G116" s="540"/>
      <c r="H116" s="540"/>
      <c r="I116" s="540"/>
      <c r="J116" s="540"/>
      <c r="K116" s="540"/>
      <c r="L116" s="540"/>
      <c r="M116" s="540"/>
      <c r="N116" s="540"/>
      <c r="O116" s="540"/>
      <c r="P116" s="540"/>
      <c r="Q116" s="540"/>
      <c r="R116" s="540"/>
      <c r="S116" s="540"/>
    </row>
    <row r="117" spans="3:19" ht="13.2">
      <c r="C117" s="541"/>
      <c r="D117" s="540"/>
      <c r="E117" s="540"/>
      <c r="F117" s="540"/>
      <c r="G117" s="540"/>
      <c r="H117" s="540"/>
      <c r="I117" s="540"/>
      <c r="J117" s="540"/>
      <c r="K117" s="540"/>
      <c r="L117" s="540"/>
      <c r="M117" s="540"/>
      <c r="N117" s="540"/>
      <c r="O117" s="540"/>
      <c r="P117" s="540"/>
      <c r="Q117" s="540"/>
      <c r="R117" s="540"/>
      <c r="S117" s="540"/>
    </row>
    <row r="118" spans="3:19" ht="13.2">
      <c r="C118" s="541"/>
      <c r="D118" s="540"/>
      <c r="E118" s="540"/>
      <c r="F118" s="540"/>
      <c r="G118" s="540"/>
      <c r="H118" s="540"/>
      <c r="I118" s="540"/>
      <c r="J118" s="540"/>
      <c r="K118" s="540"/>
      <c r="L118" s="540"/>
      <c r="M118" s="540"/>
      <c r="N118" s="540"/>
      <c r="O118" s="540"/>
      <c r="P118" s="540"/>
      <c r="Q118" s="540"/>
      <c r="R118" s="540"/>
      <c r="S118" s="540"/>
    </row>
    <row r="119" spans="3:19" ht="13.2">
      <c r="C119" s="541"/>
      <c r="D119" s="540"/>
      <c r="E119" s="540"/>
      <c r="F119" s="540"/>
      <c r="G119" s="540"/>
      <c r="H119" s="540"/>
      <c r="I119" s="540"/>
      <c r="J119" s="540"/>
      <c r="K119" s="540"/>
      <c r="L119" s="540"/>
      <c r="M119" s="540"/>
      <c r="N119" s="540"/>
      <c r="O119" s="540"/>
      <c r="P119" s="540"/>
      <c r="Q119" s="540"/>
      <c r="R119" s="540"/>
      <c r="S119" s="540"/>
    </row>
    <row r="120" spans="3:19" ht="13.2">
      <c r="C120" s="541"/>
      <c r="D120" s="540"/>
      <c r="E120" s="540"/>
      <c r="F120" s="540"/>
      <c r="G120" s="540"/>
      <c r="H120" s="540"/>
      <c r="I120" s="540"/>
      <c r="J120" s="540"/>
      <c r="K120" s="540"/>
      <c r="L120" s="540"/>
      <c r="M120" s="540"/>
      <c r="N120" s="540"/>
      <c r="O120" s="540"/>
      <c r="P120" s="540"/>
      <c r="Q120" s="540"/>
      <c r="R120" s="540"/>
      <c r="S120" s="540"/>
    </row>
    <row r="121" spans="3:19" ht="13.2">
      <c r="C121" s="541"/>
      <c r="D121" s="540"/>
      <c r="E121" s="540"/>
      <c r="F121" s="540"/>
      <c r="G121" s="540"/>
      <c r="H121" s="540"/>
      <c r="I121" s="540"/>
      <c r="J121" s="540"/>
      <c r="K121" s="540"/>
      <c r="L121" s="540"/>
      <c r="M121" s="540"/>
      <c r="N121" s="540"/>
      <c r="O121" s="540"/>
      <c r="P121" s="540"/>
      <c r="Q121" s="540"/>
      <c r="R121" s="540"/>
      <c r="S121" s="540"/>
    </row>
    <row r="122" spans="3:19" ht="13.2">
      <c r="C122" s="541"/>
      <c r="D122" s="540"/>
      <c r="E122" s="540"/>
      <c r="F122" s="540"/>
      <c r="G122" s="540"/>
      <c r="H122" s="540"/>
      <c r="I122" s="540"/>
      <c r="J122" s="540"/>
      <c r="K122" s="540"/>
      <c r="L122" s="540"/>
      <c r="M122" s="540"/>
      <c r="N122" s="540"/>
      <c r="O122" s="540"/>
      <c r="P122" s="540"/>
      <c r="Q122" s="540"/>
      <c r="R122" s="540"/>
      <c r="S122" s="540"/>
    </row>
    <row r="123" spans="3:19" ht="13.2">
      <c r="C123" s="541"/>
      <c r="D123" s="540"/>
      <c r="E123" s="540"/>
      <c r="F123" s="540"/>
      <c r="G123" s="540"/>
      <c r="H123" s="540"/>
      <c r="I123" s="540"/>
      <c r="J123" s="540"/>
      <c r="K123" s="540"/>
      <c r="L123" s="540"/>
      <c r="M123" s="540"/>
      <c r="N123" s="540"/>
      <c r="O123" s="540"/>
      <c r="P123" s="540"/>
      <c r="Q123" s="540"/>
      <c r="R123" s="540"/>
      <c r="S123" s="540"/>
    </row>
    <row r="124" spans="3:19" ht="13.2">
      <c r="C124" s="541"/>
      <c r="D124" s="540"/>
      <c r="E124" s="540"/>
      <c r="F124" s="540"/>
      <c r="G124" s="540"/>
      <c r="H124" s="540"/>
      <c r="I124" s="540"/>
      <c r="J124" s="540"/>
      <c r="K124" s="540"/>
      <c r="L124" s="540"/>
      <c r="M124" s="540"/>
      <c r="N124" s="540"/>
      <c r="O124" s="540"/>
      <c r="P124" s="540"/>
      <c r="Q124" s="540"/>
      <c r="R124" s="540"/>
      <c r="S124" s="540"/>
    </row>
    <row r="125" spans="3:19" ht="13.2">
      <c r="C125" s="541"/>
      <c r="D125" s="540"/>
      <c r="E125" s="540"/>
      <c r="F125" s="540"/>
      <c r="G125" s="540"/>
      <c r="H125" s="540"/>
      <c r="I125" s="540"/>
      <c r="J125" s="540"/>
      <c r="K125" s="540"/>
      <c r="L125" s="540"/>
      <c r="M125" s="540"/>
      <c r="N125" s="540"/>
      <c r="O125" s="540"/>
      <c r="P125" s="540"/>
      <c r="Q125" s="540"/>
      <c r="R125" s="540"/>
      <c r="S125" s="540"/>
    </row>
    <row r="126" spans="3:19" ht="13.2">
      <c r="C126" s="541"/>
      <c r="D126" s="540"/>
      <c r="E126" s="540"/>
      <c r="F126" s="540"/>
      <c r="G126" s="540"/>
      <c r="H126" s="540"/>
      <c r="I126" s="540"/>
      <c r="J126" s="540"/>
      <c r="K126" s="540"/>
      <c r="L126" s="540"/>
      <c r="M126" s="540"/>
      <c r="N126" s="540"/>
      <c r="O126" s="540"/>
      <c r="P126" s="540"/>
      <c r="Q126" s="540"/>
      <c r="R126" s="540"/>
      <c r="S126" s="540"/>
    </row>
    <row r="127" spans="3:19" ht="13.2">
      <c r="C127" s="541"/>
      <c r="D127" s="540"/>
      <c r="E127" s="540"/>
      <c r="F127" s="540"/>
      <c r="G127" s="540"/>
      <c r="H127" s="540"/>
      <c r="I127" s="540"/>
      <c r="J127" s="540"/>
      <c r="K127" s="540"/>
      <c r="L127" s="540"/>
      <c r="M127" s="540"/>
      <c r="N127" s="540"/>
      <c r="O127" s="540"/>
      <c r="P127" s="540"/>
      <c r="Q127" s="540"/>
      <c r="R127" s="540"/>
      <c r="S127" s="540"/>
    </row>
    <row r="128" spans="3:19" ht="13.2">
      <c r="C128" s="541"/>
      <c r="D128" s="540"/>
      <c r="E128" s="540"/>
      <c r="F128" s="540"/>
      <c r="G128" s="540"/>
      <c r="H128" s="540"/>
      <c r="I128" s="540"/>
      <c r="J128" s="540"/>
      <c r="K128" s="540"/>
      <c r="L128" s="540"/>
      <c r="M128" s="540"/>
      <c r="N128" s="540"/>
      <c r="O128" s="540"/>
      <c r="P128" s="540"/>
      <c r="Q128" s="540"/>
      <c r="R128" s="540"/>
      <c r="S128" s="540"/>
    </row>
    <row r="129" spans="3:19">
      <c r="C129" s="540"/>
      <c r="D129" s="540"/>
      <c r="E129" s="540"/>
      <c r="F129" s="540"/>
      <c r="G129" s="540"/>
      <c r="H129" s="540"/>
      <c r="I129" s="540"/>
      <c r="J129" s="540"/>
      <c r="K129" s="540"/>
      <c r="L129" s="540"/>
      <c r="M129" s="540"/>
      <c r="N129" s="540"/>
      <c r="O129" s="540"/>
      <c r="P129" s="540"/>
      <c r="Q129" s="540"/>
      <c r="R129" s="540"/>
      <c r="S129" s="540"/>
    </row>
    <row r="130" spans="3:19">
      <c r="C130" s="540"/>
      <c r="D130" s="540"/>
      <c r="E130" s="540"/>
      <c r="F130" s="540"/>
      <c r="G130" s="540"/>
      <c r="H130" s="540"/>
      <c r="I130" s="540"/>
      <c r="J130" s="540"/>
      <c r="K130" s="540"/>
      <c r="L130" s="540"/>
      <c r="M130" s="540"/>
      <c r="N130" s="540"/>
      <c r="O130" s="540"/>
      <c r="P130" s="540"/>
      <c r="Q130" s="540"/>
      <c r="R130" s="540"/>
      <c r="S130" s="540"/>
    </row>
    <row r="131" spans="3:19">
      <c r="C131" s="540"/>
      <c r="D131" s="540"/>
      <c r="E131" s="540"/>
      <c r="F131" s="540"/>
      <c r="G131" s="540"/>
      <c r="H131" s="540"/>
      <c r="I131" s="540"/>
      <c r="J131" s="540"/>
      <c r="K131" s="540"/>
      <c r="L131" s="540"/>
      <c r="M131" s="540"/>
      <c r="N131" s="540"/>
      <c r="O131" s="540"/>
      <c r="P131" s="540"/>
      <c r="Q131" s="540"/>
      <c r="R131" s="540"/>
      <c r="S131" s="540"/>
    </row>
    <row r="132" spans="3:19">
      <c r="C132" s="540"/>
      <c r="D132" s="540"/>
      <c r="E132" s="540"/>
      <c r="F132" s="540"/>
      <c r="G132" s="540"/>
      <c r="H132" s="540"/>
      <c r="I132" s="540"/>
      <c r="J132" s="540"/>
      <c r="K132" s="540"/>
      <c r="L132" s="540"/>
      <c r="M132" s="540"/>
      <c r="N132" s="540"/>
      <c r="O132" s="540"/>
      <c r="P132" s="540"/>
      <c r="Q132" s="540"/>
      <c r="R132" s="540"/>
      <c r="S132" s="540"/>
    </row>
    <row r="133" spans="3:19">
      <c r="C133" s="540"/>
      <c r="D133" s="540"/>
      <c r="E133" s="540"/>
      <c r="F133" s="540"/>
      <c r="G133" s="540"/>
      <c r="H133" s="540"/>
      <c r="I133" s="540"/>
      <c r="J133" s="540"/>
      <c r="K133" s="540"/>
      <c r="L133" s="540"/>
      <c r="M133" s="540"/>
      <c r="N133" s="540"/>
      <c r="O133" s="540"/>
      <c r="P133" s="540"/>
      <c r="Q133" s="540"/>
      <c r="R133" s="540"/>
      <c r="S133" s="540"/>
    </row>
    <row r="134" spans="3:19">
      <c r="C134" s="540"/>
      <c r="D134" s="540"/>
      <c r="E134" s="540"/>
      <c r="F134" s="540"/>
      <c r="G134" s="540"/>
      <c r="H134" s="540"/>
      <c r="I134" s="540"/>
      <c r="J134" s="540"/>
      <c r="K134" s="540"/>
      <c r="L134" s="540"/>
      <c r="M134" s="540"/>
      <c r="N134" s="540"/>
      <c r="O134" s="540"/>
      <c r="P134" s="540"/>
      <c r="Q134" s="540"/>
      <c r="R134" s="540"/>
      <c r="S134" s="540"/>
    </row>
    <row r="135" spans="3:19">
      <c r="C135" s="540"/>
      <c r="D135" s="540"/>
      <c r="E135" s="540"/>
      <c r="F135" s="540"/>
      <c r="G135" s="540"/>
      <c r="H135" s="540"/>
      <c r="I135" s="540"/>
      <c r="J135" s="540"/>
      <c r="K135" s="540"/>
      <c r="L135" s="540"/>
      <c r="M135" s="540"/>
      <c r="N135" s="540"/>
      <c r="O135" s="540"/>
      <c r="P135" s="540"/>
      <c r="Q135" s="540"/>
      <c r="R135" s="540"/>
      <c r="S135" s="540"/>
    </row>
    <row r="136" spans="3:19">
      <c r="C136" s="540"/>
      <c r="D136" s="540"/>
      <c r="E136" s="540"/>
      <c r="F136" s="540"/>
      <c r="G136" s="540"/>
      <c r="H136" s="540"/>
      <c r="I136" s="540"/>
      <c r="J136" s="540"/>
      <c r="K136" s="540"/>
      <c r="L136" s="540"/>
      <c r="M136" s="540"/>
      <c r="N136" s="540"/>
      <c r="O136" s="540"/>
      <c r="P136" s="540"/>
      <c r="Q136" s="540"/>
      <c r="R136" s="540"/>
      <c r="S136" s="540"/>
    </row>
    <row r="137" spans="3:19">
      <c r="C137" s="540"/>
      <c r="D137" s="540"/>
      <c r="E137" s="540"/>
      <c r="F137" s="540"/>
      <c r="G137" s="540"/>
      <c r="H137" s="540"/>
      <c r="I137" s="540"/>
      <c r="J137" s="540"/>
      <c r="K137" s="540"/>
      <c r="L137" s="540"/>
      <c r="M137" s="540"/>
      <c r="N137" s="540"/>
      <c r="O137" s="540"/>
      <c r="P137" s="540"/>
      <c r="Q137" s="540"/>
      <c r="R137" s="540"/>
      <c r="S137" s="540"/>
    </row>
    <row r="138" spans="3:19">
      <c r="C138" s="540"/>
      <c r="D138" s="540"/>
      <c r="E138" s="540"/>
      <c r="F138" s="540"/>
      <c r="G138" s="540"/>
      <c r="H138" s="540"/>
      <c r="I138" s="540"/>
      <c r="J138" s="540"/>
      <c r="K138" s="540"/>
      <c r="L138" s="540"/>
      <c r="M138" s="540"/>
      <c r="N138" s="540"/>
      <c r="O138" s="540"/>
      <c r="P138" s="540"/>
      <c r="Q138" s="540"/>
      <c r="R138" s="540"/>
      <c r="S138" s="540"/>
    </row>
    <row r="139" spans="3:19">
      <c r="C139" s="540"/>
      <c r="D139" s="540"/>
      <c r="E139" s="540"/>
      <c r="F139" s="540"/>
      <c r="G139" s="540"/>
      <c r="H139" s="540"/>
      <c r="I139" s="540"/>
      <c r="J139" s="540"/>
      <c r="K139" s="540"/>
      <c r="L139" s="540"/>
      <c r="M139" s="540"/>
      <c r="N139" s="540"/>
      <c r="O139" s="540"/>
      <c r="P139" s="540"/>
      <c r="Q139" s="540"/>
      <c r="R139" s="540"/>
      <c r="S139" s="540"/>
    </row>
    <row r="140" spans="3:19">
      <c r="C140" s="540"/>
      <c r="D140" s="540"/>
      <c r="E140" s="540"/>
      <c r="F140" s="540"/>
      <c r="G140" s="540"/>
      <c r="H140" s="540"/>
      <c r="I140" s="540"/>
      <c r="J140" s="540"/>
      <c r="K140" s="540"/>
      <c r="L140" s="540"/>
      <c r="M140" s="540"/>
      <c r="N140" s="540"/>
      <c r="O140" s="540"/>
      <c r="P140" s="540"/>
      <c r="Q140" s="540"/>
      <c r="R140" s="540"/>
      <c r="S140" s="540"/>
    </row>
    <row r="141" spans="3:19">
      <c r="C141" s="540"/>
      <c r="D141" s="540"/>
      <c r="E141" s="540"/>
      <c r="F141" s="540"/>
      <c r="G141" s="540"/>
      <c r="H141" s="540"/>
      <c r="I141" s="540"/>
      <c r="J141" s="540"/>
      <c r="K141" s="540"/>
      <c r="L141" s="540"/>
      <c r="M141" s="540"/>
      <c r="N141" s="540"/>
      <c r="O141" s="540"/>
      <c r="P141" s="540"/>
      <c r="Q141" s="540"/>
      <c r="R141" s="540"/>
      <c r="S141" s="540"/>
    </row>
    <row r="142" spans="3:19">
      <c r="C142" s="540"/>
      <c r="D142" s="540"/>
      <c r="E142" s="540"/>
      <c r="F142" s="540"/>
      <c r="G142" s="540"/>
      <c r="H142" s="540"/>
      <c r="I142" s="540"/>
      <c r="J142" s="540"/>
      <c r="K142" s="540"/>
      <c r="L142" s="540"/>
      <c r="M142" s="540"/>
      <c r="N142" s="540"/>
      <c r="O142" s="540"/>
      <c r="P142" s="540"/>
      <c r="Q142" s="540"/>
      <c r="R142" s="540"/>
      <c r="S142" s="540"/>
    </row>
    <row r="143" spans="3:19">
      <c r="C143" s="540"/>
      <c r="D143" s="540"/>
      <c r="E143" s="540"/>
      <c r="F143" s="540"/>
      <c r="G143" s="540"/>
      <c r="H143" s="540"/>
      <c r="I143" s="540"/>
      <c r="J143" s="540"/>
      <c r="K143" s="540"/>
      <c r="L143" s="540"/>
      <c r="M143" s="540"/>
      <c r="N143" s="540"/>
      <c r="O143" s="540"/>
      <c r="P143" s="540"/>
      <c r="Q143" s="540"/>
      <c r="R143" s="540"/>
      <c r="S143" s="540"/>
    </row>
    <row r="144" spans="3:19">
      <c r="C144" s="540"/>
      <c r="D144" s="540"/>
      <c r="E144" s="540"/>
      <c r="F144" s="540"/>
      <c r="G144" s="540"/>
      <c r="H144" s="540"/>
      <c r="I144" s="540"/>
      <c r="J144" s="540"/>
      <c r="K144" s="540"/>
      <c r="L144" s="540"/>
      <c r="M144" s="540"/>
      <c r="N144" s="540"/>
      <c r="O144" s="540"/>
      <c r="P144" s="540"/>
      <c r="Q144" s="540"/>
      <c r="R144" s="540"/>
      <c r="S144" s="540"/>
    </row>
    <row r="145" spans="3:19">
      <c r="C145" s="540"/>
      <c r="D145" s="540"/>
      <c r="E145" s="540"/>
      <c r="F145" s="540"/>
      <c r="G145" s="540"/>
      <c r="H145" s="540"/>
      <c r="I145" s="540"/>
      <c r="J145" s="540"/>
      <c r="K145" s="540"/>
      <c r="L145" s="540"/>
      <c r="M145" s="540"/>
      <c r="N145" s="540"/>
      <c r="O145" s="540"/>
      <c r="P145" s="540"/>
      <c r="Q145" s="540"/>
      <c r="R145" s="540"/>
      <c r="S145" s="540"/>
    </row>
    <row r="146" spans="3:19">
      <c r="C146" s="540"/>
      <c r="D146" s="540"/>
      <c r="E146" s="540"/>
      <c r="F146" s="540"/>
      <c r="G146" s="540"/>
      <c r="H146" s="540"/>
      <c r="I146" s="540"/>
      <c r="J146" s="540"/>
      <c r="K146" s="540"/>
      <c r="L146" s="540"/>
      <c r="M146" s="540"/>
      <c r="N146" s="540"/>
      <c r="O146" s="540"/>
      <c r="P146" s="540"/>
      <c r="Q146" s="540"/>
      <c r="R146" s="540"/>
      <c r="S146" s="540"/>
    </row>
    <row r="147" spans="3:19">
      <c r="C147" s="540"/>
      <c r="D147" s="540"/>
      <c r="E147" s="540"/>
      <c r="F147" s="540"/>
      <c r="G147" s="540"/>
      <c r="H147" s="540"/>
      <c r="I147" s="540"/>
      <c r="J147" s="540"/>
      <c r="K147" s="540"/>
      <c r="L147" s="540"/>
      <c r="M147" s="540"/>
      <c r="N147" s="540"/>
      <c r="O147" s="540"/>
      <c r="P147" s="540"/>
      <c r="Q147" s="540"/>
      <c r="R147" s="540"/>
      <c r="S147" s="540"/>
    </row>
    <row r="148" spans="3:19">
      <c r="C148" s="540"/>
      <c r="D148" s="540"/>
      <c r="E148" s="540"/>
      <c r="F148" s="540"/>
      <c r="G148" s="540"/>
      <c r="H148" s="540"/>
      <c r="I148" s="540"/>
      <c r="J148" s="540"/>
      <c r="K148" s="540"/>
      <c r="L148" s="540"/>
      <c r="M148" s="540"/>
      <c r="N148" s="540"/>
      <c r="O148" s="540"/>
      <c r="P148" s="540"/>
      <c r="Q148" s="540"/>
      <c r="R148" s="540"/>
      <c r="S148" s="540"/>
    </row>
    <row r="149" spans="3:19">
      <c r="C149" s="540"/>
      <c r="D149" s="540"/>
      <c r="E149" s="540"/>
      <c r="F149" s="540"/>
      <c r="G149" s="540"/>
      <c r="H149" s="540"/>
      <c r="I149" s="540"/>
      <c r="J149" s="540"/>
      <c r="K149" s="540"/>
      <c r="L149" s="540"/>
      <c r="M149" s="540"/>
      <c r="N149" s="540"/>
      <c r="O149" s="540"/>
      <c r="P149" s="540"/>
      <c r="Q149" s="540"/>
      <c r="R149" s="540"/>
      <c r="S149" s="540"/>
    </row>
    <row r="150" spans="3:19">
      <c r="C150" s="540"/>
      <c r="D150" s="540"/>
      <c r="E150" s="540"/>
      <c r="F150" s="540"/>
      <c r="G150" s="540"/>
      <c r="H150" s="540"/>
      <c r="I150" s="540"/>
      <c r="J150" s="540"/>
      <c r="K150" s="540"/>
      <c r="L150" s="540"/>
      <c r="M150" s="540"/>
      <c r="N150" s="540"/>
      <c r="O150" s="540"/>
      <c r="P150" s="540"/>
      <c r="Q150" s="540"/>
      <c r="R150" s="540"/>
      <c r="S150" s="540"/>
    </row>
    <row r="151" spans="3:19">
      <c r="C151" s="540"/>
      <c r="D151" s="540"/>
      <c r="E151" s="540"/>
      <c r="F151" s="540"/>
      <c r="G151" s="540"/>
      <c r="H151" s="540"/>
      <c r="I151" s="540"/>
      <c r="J151" s="540"/>
      <c r="K151" s="540"/>
      <c r="L151" s="540"/>
      <c r="M151" s="540"/>
      <c r="N151" s="540"/>
      <c r="O151" s="540"/>
      <c r="P151" s="540"/>
      <c r="Q151" s="540"/>
      <c r="R151" s="540"/>
      <c r="S151" s="540"/>
    </row>
    <row r="152" spans="3:19">
      <c r="C152" s="540"/>
      <c r="D152" s="540"/>
      <c r="E152" s="540"/>
      <c r="F152" s="540"/>
      <c r="G152" s="540"/>
      <c r="H152" s="540"/>
      <c r="I152" s="540"/>
      <c r="J152" s="540"/>
      <c r="K152" s="540"/>
      <c r="L152" s="540"/>
      <c r="M152" s="540"/>
      <c r="N152" s="540"/>
      <c r="O152" s="540"/>
      <c r="P152" s="540"/>
      <c r="Q152" s="540"/>
      <c r="R152" s="540"/>
      <c r="S152" s="540"/>
    </row>
    <row r="153" spans="3:19">
      <c r="C153" s="540"/>
      <c r="D153" s="540"/>
      <c r="E153" s="540"/>
      <c r="F153" s="540"/>
      <c r="G153" s="540"/>
      <c r="H153" s="540"/>
      <c r="I153" s="540"/>
      <c r="J153" s="540"/>
      <c r="K153" s="540"/>
      <c r="L153" s="540"/>
      <c r="M153" s="540"/>
      <c r="N153" s="540"/>
      <c r="O153" s="540"/>
      <c r="P153" s="540"/>
      <c r="Q153" s="540"/>
      <c r="R153" s="540"/>
      <c r="S153" s="540"/>
    </row>
    <row r="154" spans="3:19">
      <c r="C154" s="540"/>
      <c r="D154" s="540"/>
      <c r="E154" s="540"/>
      <c r="F154" s="540"/>
      <c r="G154" s="540"/>
      <c r="H154" s="540"/>
      <c r="I154" s="540"/>
      <c r="J154" s="540"/>
      <c r="K154" s="540"/>
      <c r="L154" s="540"/>
      <c r="M154" s="540"/>
      <c r="N154" s="540"/>
      <c r="O154" s="540"/>
      <c r="P154" s="540"/>
      <c r="Q154" s="540"/>
      <c r="R154" s="540"/>
      <c r="S154" s="540"/>
    </row>
    <row r="155" spans="3:19">
      <c r="C155" s="540"/>
      <c r="D155" s="540"/>
      <c r="E155" s="540"/>
      <c r="F155" s="540"/>
      <c r="G155" s="540"/>
      <c r="H155" s="540"/>
      <c r="I155" s="540"/>
      <c r="J155" s="540"/>
      <c r="K155" s="540"/>
      <c r="L155" s="540"/>
      <c r="M155" s="540"/>
      <c r="N155" s="540"/>
      <c r="O155" s="540"/>
      <c r="P155" s="540"/>
      <c r="Q155" s="540"/>
      <c r="R155" s="540"/>
      <c r="S155" s="540"/>
    </row>
    <row r="156" spans="3:19">
      <c r="C156" s="540"/>
      <c r="D156" s="540"/>
      <c r="E156" s="540"/>
      <c r="F156" s="540"/>
      <c r="G156" s="540"/>
      <c r="H156" s="540"/>
      <c r="I156" s="540"/>
      <c r="J156" s="540"/>
      <c r="K156" s="540"/>
      <c r="L156" s="540"/>
      <c r="M156" s="540"/>
      <c r="N156" s="540"/>
      <c r="O156" s="540"/>
      <c r="P156" s="540"/>
      <c r="Q156" s="540"/>
      <c r="R156" s="540"/>
      <c r="S156" s="540"/>
    </row>
    <row r="157" spans="3:19">
      <c r="C157" s="540"/>
      <c r="D157" s="540"/>
      <c r="E157" s="540"/>
      <c r="F157" s="540"/>
      <c r="G157" s="540"/>
      <c r="H157" s="540"/>
      <c r="I157" s="540"/>
      <c r="J157" s="540"/>
      <c r="K157" s="540"/>
      <c r="L157" s="540"/>
      <c r="M157" s="540"/>
      <c r="N157" s="540"/>
      <c r="O157" s="540"/>
      <c r="P157" s="540"/>
      <c r="Q157" s="540"/>
      <c r="R157" s="540"/>
      <c r="S157" s="540"/>
    </row>
    <row r="158" spans="3:19">
      <c r="C158" s="540"/>
      <c r="D158" s="540"/>
      <c r="E158" s="540"/>
      <c r="F158" s="540"/>
      <c r="G158" s="540"/>
      <c r="H158" s="540"/>
      <c r="I158" s="540"/>
      <c r="J158" s="540"/>
      <c r="K158" s="540"/>
      <c r="L158" s="540"/>
      <c r="M158" s="540"/>
      <c r="N158" s="540"/>
      <c r="O158" s="540"/>
      <c r="P158" s="540"/>
      <c r="Q158" s="540"/>
      <c r="R158" s="540"/>
      <c r="S158" s="540"/>
    </row>
    <row r="159" spans="3:19">
      <c r="C159" s="540"/>
      <c r="D159" s="540"/>
      <c r="E159" s="540"/>
      <c r="F159" s="540"/>
      <c r="G159" s="540"/>
      <c r="H159" s="540"/>
      <c r="I159" s="540"/>
      <c r="J159" s="540"/>
      <c r="K159" s="540"/>
      <c r="L159" s="540"/>
      <c r="M159" s="540"/>
      <c r="N159" s="540"/>
      <c r="O159" s="540"/>
      <c r="P159" s="540"/>
      <c r="Q159" s="540"/>
      <c r="R159" s="540"/>
      <c r="S159" s="540"/>
    </row>
    <row r="160" spans="3:19">
      <c r="C160" s="540"/>
      <c r="D160" s="540"/>
      <c r="E160" s="540"/>
      <c r="F160" s="540"/>
      <c r="G160" s="540"/>
      <c r="H160" s="540"/>
      <c r="I160" s="540"/>
      <c r="J160" s="540"/>
      <c r="K160" s="540"/>
      <c r="L160" s="540"/>
      <c r="M160" s="540"/>
      <c r="N160" s="540"/>
      <c r="O160" s="540"/>
      <c r="P160" s="540"/>
      <c r="Q160" s="540"/>
      <c r="R160" s="540"/>
      <c r="S160" s="540"/>
    </row>
    <row r="161" spans="3:19">
      <c r="C161" s="540"/>
      <c r="D161" s="540"/>
      <c r="E161" s="540"/>
      <c r="F161" s="540"/>
      <c r="G161" s="540"/>
      <c r="H161" s="540"/>
      <c r="I161" s="540"/>
      <c r="J161" s="540"/>
      <c r="K161" s="540"/>
      <c r="L161" s="540"/>
      <c r="M161" s="540"/>
      <c r="N161" s="540"/>
      <c r="O161" s="540"/>
      <c r="P161" s="540"/>
      <c r="Q161" s="540"/>
      <c r="R161" s="540"/>
      <c r="S161" s="540"/>
    </row>
    <row r="162" spans="3:19">
      <c r="C162" s="540"/>
      <c r="D162" s="540"/>
      <c r="E162" s="540"/>
      <c r="F162" s="540"/>
      <c r="G162" s="540"/>
      <c r="H162" s="540"/>
      <c r="I162" s="540"/>
      <c r="J162" s="540"/>
      <c r="K162" s="540"/>
      <c r="L162" s="540"/>
      <c r="M162" s="540"/>
      <c r="N162" s="540"/>
      <c r="O162" s="540"/>
      <c r="P162" s="540"/>
      <c r="Q162" s="540"/>
      <c r="R162" s="540"/>
      <c r="S162" s="540"/>
    </row>
    <row r="163" spans="3:19">
      <c r="C163" s="540"/>
      <c r="D163" s="540"/>
      <c r="E163" s="540"/>
      <c r="F163" s="540"/>
      <c r="G163" s="540"/>
      <c r="H163" s="540"/>
      <c r="I163" s="540"/>
      <c r="J163" s="540"/>
      <c r="K163" s="540"/>
      <c r="L163" s="540"/>
      <c r="M163" s="540"/>
      <c r="N163" s="540"/>
      <c r="O163" s="540"/>
      <c r="P163" s="540"/>
      <c r="Q163" s="540"/>
      <c r="R163" s="540"/>
      <c r="S163" s="540"/>
    </row>
    <row r="164" spans="3:19">
      <c r="C164" s="540"/>
      <c r="D164" s="540"/>
      <c r="E164" s="540"/>
      <c r="F164" s="540"/>
      <c r="G164" s="540"/>
      <c r="H164" s="540"/>
      <c r="I164" s="540"/>
      <c r="J164" s="540"/>
      <c r="K164" s="540"/>
      <c r="L164" s="540"/>
      <c r="M164" s="540"/>
      <c r="N164" s="540"/>
      <c r="O164" s="540"/>
      <c r="P164" s="540"/>
      <c r="Q164" s="540"/>
      <c r="R164" s="540"/>
      <c r="S164" s="540"/>
    </row>
    <row r="165" spans="3:19">
      <c r="C165" s="540"/>
      <c r="D165" s="540"/>
      <c r="E165" s="540"/>
      <c r="F165" s="540"/>
      <c r="G165" s="540"/>
      <c r="H165" s="540"/>
      <c r="I165" s="540"/>
      <c r="J165" s="540"/>
      <c r="K165" s="540"/>
      <c r="L165" s="540"/>
      <c r="M165" s="540"/>
      <c r="N165" s="540"/>
      <c r="O165" s="540"/>
      <c r="P165" s="540"/>
      <c r="Q165" s="540"/>
      <c r="R165" s="540"/>
      <c r="S165" s="540"/>
    </row>
    <row r="166" spans="3:19">
      <c r="C166" s="540"/>
      <c r="D166" s="540"/>
      <c r="E166" s="540"/>
      <c r="F166" s="540"/>
      <c r="G166" s="540"/>
      <c r="H166" s="540"/>
      <c r="I166" s="540"/>
      <c r="J166" s="540"/>
      <c r="K166" s="540"/>
      <c r="L166" s="540"/>
      <c r="M166" s="540"/>
      <c r="N166" s="540"/>
      <c r="O166" s="540"/>
      <c r="P166" s="540"/>
      <c r="Q166" s="540"/>
      <c r="R166" s="540"/>
      <c r="S166" s="540"/>
    </row>
    <row r="167" spans="3:19">
      <c r="C167" s="540"/>
      <c r="D167" s="540"/>
      <c r="E167" s="540"/>
      <c r="F167" s="540"/>
      <c r="G167" s="540"/>
      <c r="H167" s="540"/>
      <c r="I167" s="540"/>
      <c r="J167" s="540"/>
      <c r="K167" s="540"/>
      <c r="L167" s="540"/>
      <c r="M167" s="540"/>
      <c r="N167" s="540"/>
      <c r="O167" s="540"/>
      <c r="P167" s="540"/>
      <c r="Q167" s="540"/>
      <c r="R167" s="540"/>
      <c r="S167" s="540"/>
    </row>
    <row r="168" spans="3:19">
      <c r="C168" s="540"/>
      <c r="D168" s="540"/>
      <c r="E168" s="540"/>
      <c r="F168" s="540"/>
      <c r="G168" s="540"/>
      <c r="H168" s="540"/>
      <c r="I168" s="540"/>
      <c r="J168" s="540"/>
      <c r="K168" s="540"/>
      <c r="L168" s="540"/>
      <c r="M168" s="540"/>
      <c r="N168" s="540"/>
      <c r="O168" s="540"/>
      <c r="P168" s="540"/>
      <c r="Q168" s="540"/>
      <c r="R168" s="540"/>
      <c r="S168" s="540"/>
    </row>
    <row r="169" spans="3:19">
      <c r="C169" s="540"/>
      <c r="D169" s="540"/>
      <c r="E169" s="540"/>
      <c r="F169" s="540"/>
      <c r="G169" s="540"/>
      <c r="H169" s="540"/>
      <c r="I169" s="540"/>
      <c r="J169" s="540"/>
      <c r="K169" s="540"/>
      <c r="L169" s="540"/>
      <c r="M169" s="540"/>
      <c r="N169" s="540"/>
      <c r="O169" s="540"/>
      <c r="P169" s="540"/>
      <c r="Q169" s="540"/>
      <c r="R169" s="540"/>
      <c r="S169" s="540"/>
    </row>
    <row r="170" spans="3:19">
      <c r="C170" s="540"/>
      <c r="D170" s="540"/>
      <c r="E170" s="540"/>
      <c r="F170" s="540"/>
      <c r="G170" s="540"/>
      <c r="H170" s="540"/>
      <c r="I170" s="540"/>
      <c r="J170" s="540"/>
      <c r="K170" s="540"/>
      <c r="L170" s="540"/>
      <c r="M170" s="540"/>
      <c r="N170" s="540"/>
      <c r="O170" s="540"/>
      <c r="P170" s="540"/>
      <c r="Q170" s="540"/>
      <c r="R170" s="540"/>
      <c r="S170" s="540"/>
    </row>
    <row r="171" spans="3:19">
      <c r="C171" s="540"/>
      <c r="D171" s="540"/>
      <c r="E171" s="540"/>
      <c r="F171" s="540"/>
      <c r="G171" s="540"/>
      <c r="H171" s="540"/>
      <c r="I171" s="540"/>
      <c r="J171" s="540"/>
      <c r="K171" s="540"/>
      <c r="L171" s="540"/>
      <c r="M171" s="540"/>
      <c r="N171" s="540"/>
      <c r="O171" s="540"/>
      <c r="P171" s="540"/>
      <c r="Q171" s="540"/>
      <c r="R171" s="540"/>
      <c r="S171" s="540"/>
    </row>
    <row r="172" spans="3:19">
      <c r="C172" s="540"/>
      <c r="D172" s="540"/>
      <c r="E172" s="540"/>
      <c r="F172" s="540"/>
      <c r="G172" s="540"/>
      <c r="H172" s="540"/>
      <c r="I172" s="540"/>
      <c r="J172" s="540"/>
      <c r="K172" s="540"/>
      <c r="L172" s="540"/>
      <c r="M172" s="540"/>
      <c r="N172" s="540"/>
      <c r="O172" s="540"/>
      <c r="P172" s="540"/>
      <c r="Q172" s="540"/>
      <c r="R172" s="540"/>
      <c r="S172" s="540"/>
    </row>
    <row r="173" spans="3:19">
      <c r="C173" s="540"/>
      <c r="D173" s="540"/>
      <c r="E173" s="540"/>
      <c r="F173" s="540"/>
      <c r="G173" s="540"/>
      <c r="H173" s="540"/>
      <c r="I173" s="540"/>
      <c r="J173" s="540"/>
      <c r="K173" s="540"/>
      <c r="L173" s="540"/>
      <c r="M173" s="540"/>
      <c r="N173" s="540"/>
      <c r="O173" s="540"/>
      <c r="P173" s="540"/>
      <c r="Q173" s="540"/>
      <c r="R173" s="540"/>
      <c r="S173" s="540"/>
    </row>
    <row r="174" spans="3:19">
      <c r="C174" s="540"/>
      <c r="D174" s="540"/>
      <c r="E174" s="540"/>
      <c r="F174" s="540"/>
      <c r="G174" s="540"/>
      <c r="H174" s="540"/>
      <c r="I174" s="540"/>
      <c r="J174" s="540"/>
      <c r="K174" s="540"/>
      <c r="L174" s="540"/>
      <c r="M174" s="540"/>
      <c r="N174" s="540"/>
      <c r="O174" s="540"/>
      <c r="P174" s="540"/>
      <c r="Q174" s="540"/>
      <c r="R174" s="540"/>
      <c r="S174" s="540"/>
    </row>
    <row r="175" spans="3:19">
      <c r="C175" s="540"/>
      <c r="D175" s="540"/>
      <c r="E175" s="540"/>
      <c r="F175" s="540"/>
      <c r="G175" s="540"/>
      <c r="H175" s="540"/>
      <c r="I175" s="540"/>
      <c r="J175" s="540"/>
      <c r="K175" s="540"/>
      <c r="L175" s="540"/>
      <c r="M175" s="540"/>
      <c r="N175" s="540"/>
      <c r="O175" s="540"/>
      <c r="P175" s="540"/>
      <c r="Q175" s="540"/>
      <c r="R175" s="540"/>
      <c r="S175" s="540"/>
    </row>
    <row r="176" spans="3:19">
      <c r="C176" s="540"/>
      <c r="D176" s="540"/>
      <c r="E176" s="540"/>
      <c r="F176" s="540"/>
      <c r="G176" s="540"/>
      <c r="H176" s="540"/>
      <c r="I176" s="540"/>
      <c r="J176" s="540"/>
      <c r="K176" s="540"/>
      <c r="L176" s="540"/>
      <c r="M176" s="540"/>
      <c r="N176" s="540"/>
      <c r="O176" s="540"/>
      <c r="P176" s="540"/>
      <c r="Q176" s="540"/>
      <c r="R176" s="540"/>
      <c r="S176" s="540"/>
    </row>
    <row r="177" spans="3:19">
      <c r="C177" s="540"/>
      <c r="D177" s="540"/>
      <c r="E177" s="540"/>
      <c r="F177" s="540"/>
      <c r="G177" s="540"/>
      <c r="H177" s="540"/>
      <c r="I177" s="540"/>
      <c r="J177" s="540"/>
      <c r="K177" s="540"/>
      <c r="L177" s="540"/>
      <c r="M177" s="540"/>
      <c r="N177" s="540"/>
      <c r="O177" s="540"/>
      <c r="P177" s="540"/>
      <c r="Q177" s="540"/>
      <c r="R177" s="540"/>
      <c r="S177" s="540"/>
    </row>
    <row r="178" spans="3:19">
      <c r="C178" s="540"/>
      <c r="D178" s="540"/>
      <c r="E178" s="540"/>
      <c r="F178" s="540"/>
      <c r="G178" s="540"/>
      <c r="H178" s="540"/>
      <c r="I178" s="540"/>
      <c r="J178" s="540"/>
      <c r="K178" s="540"/>
      <c r="L178" s="540"/>
      <c r="M178" s="540"/>
      <c r="N178" s="540"/>
      <c r="O178" s="540"/>
      <c r="P178" s="540"/>
      <c r="Q178" s="540"/>
      <c r="R178" s="540"/>
      <c r="S178" s="540"/>
    </row>
    <row r="179" spans="3:19">
      <c r="C179" s="540"/>
      <c r="D179" s="540"/>
      <c r="E179" s="540"/>
      <c r="F179" s="540"/>
      <c r="G179" s="540"/>
      <c r="H179" s="540"/>
      <c r="I179" s="540"/>
      <c r="J179" s="540"/>
      <c r="K179" s="540"/>
      <c r="L179" s="540"/>
      <c r="M179" s="540"/>
      <c r="N179" s="540"/>
      <c r="O179" s="540"/>
      <c r="P179" s="540"/>
      <c r="Q179" s="540"/>
      <c r="R179" s="540"/>
      <c r="S179" s="540"/>
    </row>
    <row r="180" spans="3:19">
      <c r="C180" s="540"/>
      <c r="D180" s="540"/>
      <c r="E180" s="540"/>
      <c r="F180" s="540"/>
      <c r="G180" s="540"/>
      <c r="H180" s="540"/>
      <c r="I180" s="540"/>
      <c r="J180" s="540"/>
      <c r="K180" s="540"/>
      <c r="L180" s="540"/>
      <c r="M180" s="540"/>
      <c r="N180" s="540"/>
      <c r="O180" s="540"/>
      <c r="P180" s="540"/>
      <c r="Q180" s="540"/>
      <c r="R180" s="540"/>
      <c r="S180" s="540"/>
    </row>
    <row r="181" spans="3:19">
      <c r="C181" s="540"/>
      <c r="D181" s="540"/>
      <c r="E181" s="540"/>
      <c r="F181" s="540"/>
      <c r="G181" s="540"/>
      <c r="H181" s="540"/>
      <c r="I181" s="540"/>
      <c r="J181" s="540"/>
      <c r="K181" s="540"/>
      <c r="L181" s="540"/>
      <c r="M181" s="540"/>
      <c r="N181" s="540"/>
      <c r="O181" s="540"/>
      <c r="P181" s="540"/>
      <c r="Q181" s="540"/>
      <c r="R181" s="540"/>
      <c r="S181" s="540"/>
    </row>
    <row r="182" spans="3:19">
      <c r="C182" s="540"/>
      <c r="D182" s="540"/>
      <c r="E182" s="540"/>
      <c r="F182" s="540"/>
      <c r="G182" s="540"/>
      <c r="H182" s="540"/>
      <c r="I182" s="540"/>
      <c r="J182" s="540"/>
      <c r="K182" s="540"/>
      <c r="L182" s="540"/>
      <c r="M182" s="540"/>
      <c r="N182" s="540"/>
      <c r="O182" s="540"/>
      <c r="P182" s="540"/>
      <c r="Q182" s="540"/>
      <c r="R182" s="540"/>
      <c r="S182" s="540"/>
    </row>
    <row r="183" spans="3:19">
      <c r="C183" s="540"/>
      <c r="D183" s="540"/>
      <c r="E183" s="540"/>
      <c r="F183" s="540"/>
      <c r="G183" s="540"/>
      <c r="H183" s="540"/>
      <c r="I183" s="540"/>
      <c r="J183" s="540"/>
      <c r="K183" s="540"/>
      <c r="L183" s="540"/>
      <c r="M183" s="540"/>
      <c r="N183" s="540"/>
      <c r="O183" s="540"/>
      <c r="P183" s="540"/>
      <c r="Q183" s="540"/>
      <c r="R183" s="540"/>
      <c r="S183" s="540"/>
    </row>
    <row r="184" spans="3:19">
      <c r="C184" s="540"/>
      <c r="D184" s="540"/>
      <c r="E184" s="540"/>
      <c r="F184" s="540"/>
      <c r="G184" s="540"/>
      <c r="H184" s="540"/>
      <c r="I184" s="540"/>
      <c r="J184" s="540"/>
      <c r="K184" s="540"/>
      <c r="L184" s="540"/>
      <c r="M184" s="540"/>
      <c r="N184" s="540"/>
      <c r="O184" s="540"/>
      <c r="P184" s="540"/>
      <c r="Q184" s="540"/>
      <c r="R184" s="540"/>
      <c r="S184" s="540"/>
    </row>
    <row r="185" spans="3:19">
      <c r="C185" s="540"/>
      <c r="D185" s="540"/>
      <c r="E185" s="540"/>
      <c r="F185" s="540"/>
      <c r="G185" s="540"/>
      <c r="H185" s="540"/>
      <c r="I185" s="540"/>
      <c r="J185" s="540"/>
      <c r="K185" s="540"/>
      <c r="L185" s="540"/>
      <c r="M185" s="540"/>
      <c r="N185" s="540"/>
      <c r="O185" s="540"/>
      <c r="P185" s="540"/>
      <c r="Q185" s="540"/>
      <c r="R185" s="540"/>
      <c r="S185" s="540"/>
    </row>
    <row r="186" spans="3:19">
      <c r="C186" s="540"/>
      <c r="D186" s="540"/>
      <c r="E186" s="540"/>
      <c r="F186" s="540"/>
      <c r="G186" s="540"/>
      <c r="H186" s="540"/>
      <c r="I186" s="540"/>
      <c r="J186" s="540"/>
      <c r="K186" s="540"/>
      <c r="L186" s="540"/>
      <c r="M186" s="540"/>
      <c r="N186" s="540"/>
      <c r="O186" s="540"/>
      <c r="P186" s="540"/>
      <c r="Q186" s="540"/>
      <c r="R186" s="540"/>
      <c r="S186" s="540"/>
    </row>
    <row r="187" spans="3:19">
      <c r="C187" s="540"/>
      <c r="D187" s="540"/>
      <c r="E187" s="540"/>
      <c r="F187" s="540"/>
      <c r="G187" s="540"/>
      <c r="H187" s="540"/>
      <c r="I187" s="540"/>
      <c r="J187" s="540"/>
      <c r="K187" s="540"/>
      <c r="L187" s="540"/>
      <c r="M187" s="540"/>
      <c r="N187" s="540"/>
      <c r="O187" s="540"/>
      <c r="P187" s="540"/>
      <c r="Q187" s="540"/>
      <c r="R187" s="540"/>
      <c r="S187" s="540"/>
    </row>
    <row r="188" spans="3:19">
      <c r="C188" s="540"/>
      <c r="D188" s="540"/>
      <c r="E188" s="540"/>
      <c r="F188" s="540"/>
      <c r="G188" s="540"/>
      <c r="H188" s="540"/>
      <c r="I188" s="540"/>
      <c r="J188" s="540"/>
      <c r="K188" s="540"/>
      <c r="L188" s="540"/>
      <c r="M188" s="540"/>
      <c r="N188" s="540"/>
      <c r="O188" s="540"/>
      <c r="P188" s="540"/>
      <c r="Q188" s="540"/>
      <c r="R188" s="540"/>
      <c r="S188" s="540"/>
    </row>
    <row r="189" spans="3:19">
      <c r="C189" s="540"/>
      <c r="D189" s="540"/>
      <c r="E189" s="540"/>
      <c r="F189" s="540"/>
      <c r="G189" s="540"/>
      <c r="H189" s="540"/>
      <c r="I189" s="540"/>
      <c r="J189" s="540"/>
      <c r="K189" s="540"/>
      <c r="L189" s="540"/>
      <c r="M189" s="540"/>
      <c r="N189" s="540"/>
      <c r="O189" s="540"/>
      <c r="P189" s="540"/>
      <c r="Q189" s="540"/>
      <c r="R189" s="540"/>
      <c r="S189" s="540"/>
    </row>
    <row r="190" spans="3:19">
      <c r="C190" s="540"/>
      <c r="D190" s="540"/>
      <c r="E190" s="540"/>
      <c r="F190" s="540"/>
      <c r="G190" s="540"/>
      <c r="H190" s="540"/>
      <c r="I190" s="540"/>
      <c r="J190" s="540"/>
      <c r="K190" s="540"/>
      <c r="L190" s="540"/>
      <c r="M190" s="540"/>
      <c r="N190" s="540"/>
      <c r="O190" s="540"/>
      <c r="P190" s="540"/>
      <c r="Q190" s="540"/>
      <c r="R190" s="540"/>
      <c r="S190" s="540"/>
    </row>
    <row r="191" spans="3:19">
      <c r="C191" s="540"/>
      <c r="D191" s="540"/>
      <c r="E191" s="540"/>
      <c r="F191" s="540"/>
      <c r="G191" s="540"/>
      <c r="H191" s="540"/>
      <c r="I191" s="540"/>
      <c r="J191" s="540"/>
      <c r="K191" s="540"/>
      <c r="L191" s="540"/>
      <c r="M191" s="540"/>
      <c r="N191" s="540"/>
      <c r="O191" s="540"/>
      <c r="P191" s="540"/>
      <c r="Q191" s="540"/>
      <c r="R191" s="540"/>
      <c r="S191" s="540"/>
    </row>
    <row r="192" spans="3:19">
      <c r="C192" s="540"/>
      <c r="D192" s="540"/>
      <c r="E192" s="540"/>
      <c r="F192" s="540"/>
      <c r="G192" s="540"/>
      <c r="H192" s="540"/>
      <c r="I192" s="540"/>
      <c r="J192" s="540"/>
      <c r="K192" s="540"/>
      <c r="L192" s="540"/>
      <c r="M192" s="540"/>
      <c r="N192" s="540"/>
      <c r="O192" s="540"/>
      <c r="P192" s="540"/>
      <c r="Q192" s="540"/>
      <c r="R192" s="540"/>
      <c r="S192" s="540"/>
    </row>
  </sheetData>
  <mergeCells count="1">
    <mergeCell ref="C5:S5"/>
  </mergeCells>
  <phoneticPr fontId="0" type="noConversion"/>
  <hyperlinks>
    <hyperlink ref="B1" location="Inhalt!A16" display="Zum Inhalt" xr:uid="{00000000-0004-0000-1F00-000000000000}"/>
    <hyperlink ref="A1:B1" location="Inhalt!A50" display="Zum Inhalt" xr:uid="{00000000-0004-0000-1F00-000001000000}"/>
  </hyperlinks>
  <printOptions horizontalCentered="1"/>
  <pageMargins left="3.937007874015748E-2" right="3.937007874015748E-2" top="0.39370078740157483" bottom="0" header="0.31496062992125984" footer="0.31496062992125984"/>
  <pageSetup paperSize="9" scale="70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31"/>
  <dimension ref="A1:S78"/>
  <sheetViews>
    <sheetView showGridLines="0" zoomScaleNormal="75" workbookViewId="0"/>
  </sheetViews>
  <sheetFormatPr baseColWidth="10" defaultColWidth="11.44140625" defaultRowHeight="10.199999999999999"/>
  <cols>
    <col min="1" max="1" width="3.44140625" style="1" customWidth="1"/>
    <col min="2" max="2" width="22.44140625" style="1" customWidth="1"/>
    <col min="3" max="4" width="10.88671875" style="1" customWidth="1"/>
    <col min="5" max="5" width="10.109375" style="1" customWidth="1"/>
    <col min="6" max="7" width="10.88671875" style="1" customWidth="1"/>
    <col min="8" max="8" width="10.5546875" style="1" customWidth="1"/>
    <col min="9" max="19" width="10.88671875" style="1" customWidth="1"/>
    <col min="20" max="16384" width="11.44140625" style="1"/>
  </cols>
  <sheetData>
    <row r="1" spans="1:19" s="332" customFormat="1" ht="13.8">
      <c r="A1" s="329" t="s">
        <v>1939</v>
      </c>
      <c r="B1" s="330"/>
      <c r="C1" s="331"/>
      <c r="D1" s="331"/>
      <c r="E1" s="331"/>
      <c r="F1" s="331"/>
      <c r="G1" s="331"/>
      <c r="I1" s="333"/>
      <c r="J1" s="331"/>
      <c r="K1" s="331"/>
      <c r="L1" s="331"/>
      <c r="M1" s="331"/>
      <c r="N1" s="331"/>
      <c r="O1" s="331"/>
      <c r="P1" s="331"/>
      <c r="Q1" s="331"/>
      <c r="R1" s="331"/>
      <c r="S1" s="331"/>
    </row>
    <row r="2" spans="1:19" s="209" customFormat="1" ht="15.75" customHeight="1">
      <c r="A2" s="208" t="s">
        <v>2572</v>
      </c>
      <c r="B2" s="214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</row>
    <row r="3" spans="1:19" s="212" customFormat="1" ht="13.8">
      <c r="A3" s="210" t="s">
        <v>1882</v>
      </c>
      <c r="B3" s="214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</row>
    <row r="4" spans="1:19" s="216" customFormat="1" ht="13.5" customHeight="1">
      <c r="A4" s="215" t="s">
        <v>1362</v>
      </c>
      <c r="B4" s="214"/>
    </row>
    <row r="5" spans="1:19" s="244" customFormat="1" ht="12.75" customHeight="1">
      <c r="A5" s="243" t="s">
        <v>1906</v>
      </c>
      <c r="B5" s="243"/>
      <c r="C5" s="558" t="s">
        <v>600</v>
      </c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</row>
    <row r="6" spans="1:19" s="2" customFormat="1" ht="12.75" customHeight="1">
      <c r="A6" s="334" t="s">
        <v>2124</v>
      </c>
      <c r="B6" s="51" t="s">
        <v>1672</v>
      </c>
      <c r="C6" s="11" t="s">
        <v>550</v>
      </c>
      <c r="D6" s="11" t="s">
        <v>552</v>
      </c>
      <c r="E6" s="11" t="s">
        <v>1349</v>
      </c>
      <c r="F6" s="11" t="s">
        <v>1350</v>
      </c>
      <c r="G6" s="46" t="s">
        <v>555</v>
      </c>
      <c r="H6" s="11" t="s">
        <v>1351</v>
      </c>
      <c r="I6" s="11" t="s">
        <v>1352</v>
      </c>
      <c r="J6" s="11" t="s">
        <v>1905</v>
      </c>
      <c r="K6" s="11" t="s">
        <v>557</v>
      </c>
      <c r="L6" s="11" t="s">
        <v>558</v>
      </c>
      <c r="M6" s="11" t="s">
        <v>561</v>
      </c>
      <c r="N6" s="11" t="s">
        <v>563</v>
      </c>
      <c r="O6" s="11" t="s">
        <v>611</v>
      </c>
      <c r="P6" s="11" t="s">
        <v>1903</v>
      </c>
      <c r="Q6" s="11" t="s">
        <v>565</v>
      </c>
      <c r="R6" s="11" t="s">
        <v>610</v>
      </c>
      <c r="S6" s="335" t="s">
        <v>1904</v>
      </c>
    </row>
    <row r="7" spans="1:19" s="2" customFormat="1" ht="12.75" customHeight="1">
      <c r="A7" s="45"/>
      <c r="B7" s="49"/>
      <c r="C7" s="16" t="s">
        <v>551</v>
      </c>
      <c r="D7" s="47" t="s">
        <v>553</v>
      </c>
      <c r="E7" s="16"/>
      <c r="F7" s="16"/>
      <c r="G7" s="16" t="s">
        <v>554</v>
      </c>
      <c r="H7" s="16"/>
      <c r="I7" s="16"/>
      <c r="J7" s="16"/>
      <c r="K7" s="16" t="s">
        <v>556</v>
      </c>
      <c r="L7" s="47" t="s">
        <v>559</v>
      </c>
      <c r="M7" s="16" t="s">
        <v>560</v>
      </c>
      <c r="N7" s="16" t="s">
        <v>562</v>
      </c>
      <c r="O7" s="16" t="s">
        <v>551</v>
      </c>
      <c r="P7" s="16"/>
      <c r="Q7" s="16" t="s">
        <v>564</v>
      </c>
      <c r="R7" s="16" t="s">
        <v>566</v>
      </c>
      <c r="S7" s="336"/>
    </row>
    <row r="8" spans="1:19" s="2" customFormat="1" ht="12.75" customHeight="1">
      <c r="A8" s="42"/>
      <c r="B8" s="11"/>
      <c r="C8" s="399"/>
      <c r="D8" s="400"/>
      <c r="E8" s="401"/>
      <c r="H8" s="401"/>
      <c r="I8" s="401"/>
      <c r="J8" s="401"/>
      <c r="L8" s="400"/>
      <c r="M8" s="401"/>
      <c r="N8" s="401"/>
      <c r="O8" s="401"/>
      <c r="P8" s="401"/>
      <c r="Q8" s="401"/>
      <c r="R8" s="401"/>
      <c r="S8" s="401"/>
    </row>
    <row r="9" spans="1:19" s="2" customFormat="1" ht="12.75" customHeight="1">
      <c r="A9" s="334"/>
      <c r="B9" s="48"/>
      <c r="C9" s="416" t="s">
        <v>1933</v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s="2" customFormat="1" ht="12.75" customHeight="1">
      <c r="A10" s="334"/>
      <c r="B10" s="48"/>
      <c r="C10" s="412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</row>
    <row r="11" spans="1:19" ht="12">
      <c r="A11" s="337">
        <v>1</v>
      </c>
      <c r="B11" s="193" t="s">
        <v>540</v>
      </c>
      <c r="C11" s="397">
        <v>9556083</v>
      </c>
      <c r="D11" s="398">
        <v>1089056</v>
      </c>
      <c r="E11" s="398">
        <v>1477094</v>
      </c>
      <c r="F11" s="398">
        <v>422006</v>
      </c>
      <c r="G11" s="398">
        <v>282970</v>
      </c>
      <c r="H11" s="398">
        <v>101888</v>
      </c>
      <c r="I11" s="398">
        <v>252784</v>
      </c>
      <c r="J11" s="398">
        <v>672647</v>
      </c>
      <c r="K11" s="398">
        <v>210765</v>
      </c>
      <c r="L11" s="398">
        <v>840909</v>
      </c>
      <c r="M11" s="398">
        <v>2219351</v>
      </c>
      <c r="N11" s="398">
        <v>470452</v>
      </c>
      <c r="O11" s="398">
        <v>139482</v>
      </c>
      <c r="P11" s="398">
        <v>498634</v>
      </c>
      <c r="Q11" s="398">
        <v>297453</v>
      </c>
      <c r="R11" s="398">
        <v>288330</v>
      </c>
      <c r="S11" s="398">
        <v>292262</v>
      </c>
    </row>
    <row r="12" spans="1:19" s="8" customFormat="1">
      <c r="A12" s="338">
        <v>2</v>
      </c>
      <c r="B12" s="143" t="s">
        <v>1671</v>
      </c>
      <c r="C12" s="279">
        <v>9496908</v>
      </c>
      <c r="D12" s="280">
        <v>1080672</v>
      </c>
      <c r="E12" s="280">
        <v>1461022</v>
      </c>
      <c r="F12" s="280">
        <v>417836</v>
      </c>
      <c r="G12" s="280">
        <v>281477</v>
      </c>
      <c r="H12" s="280">
        <v>101618</v>
      </c>
      <c r="I12" s="280">
        <v>251085</v>
      </c>
      <c r="J12" s="280">
        <v>669149</v>
      </c>
      <c r="K12" s="280">
        <v>210099</v>
      </c>
      <c r="L12" s="280">
        <v>838093</v>
      </c>
      <c r="M12" s="280">
        <v>2209059</v>
      </c>
      <c r="N12" s="280">
        <v>467218</v>
      </c>
      <c r="O12" s="280">
        <v>137042</v>
      </c>
      <c r="P12" s="280">
        <v>497074</v>
      </c>
      <c r="Q12" s="280">
        <v>296790</v>
      </c>
      <c r="R12" s="280">
        <v>287088</v>
      </c>
      <c r="S12" s="280">
        <v>291586</v>
      </c>
    </row>
    <row r="13" spans="1:19" s="8" customFormat="1">
      <c r="A13" s="339">
        <v>3</v>
      </c>
      <c r="B13" s="143" t="s">
        <v>1669</v>
      </c>
      <c r="C13" s="279">
        <v>1057850</v>
      </c>
      <c r="D13" s="280">
        <v>1004900</v>
      </c>
      <c r="E13" s="280">
        <v>30731</v>
      </c>
      <c r="F13" s="280">
        <v>742</v>
      </c>
      <c r="G13" s="280">
        <v>251</v>
      </c>
      <c r="H13" s="280">
        <v>90</v>
      </c>
      <c r="I13" s="280">
        <v>499</v>
      </c>
      <c r="J13" s="280">
        <v>4541</v>
      </c>
      <c r="K13" s="280">
        <v>290</v>
      </c>
      <c r="L13" s="280">
        <v>839</v>
      </c>
      <c r="M13" s="280">
        <v>2211</v>
      </c>
      <c r="N13" s="280">
        <v>10472</v>
      </c>
      <c r="O13" s="280">
        <v>433</v>
      </c>
      <c r="P13" s="280">
        <v>607</v>
      </c>
      <c r="Q13" s="280">
        <v>259</v>
      </c>
      <c r="R13" s="280">
        <v>606</v>
      </c>
      <c r="S13" s="280">
        <v>379</v>
      </c>
    </row>
    <row r="14" spans="1:19" s="8" customFormat="1">
      <c r="A14" s="338">
        <v>4</v>
      </c>
      <c r="B14" s="143" t="s">
        <v>1349</v>
      </c>
      <c r="C14" s="281">
        <v>1440257</v>
      </c>
      <c r="D14" s="282">
        <v>26418</v>
      </c>
      <c r="E14" s="282">
        <v>1390978</v>
      </c>
      <c r="F14" s="282">
        <v>881</v>
      </c>
      <c r="G14" s="282">
        <v>339</v>
      </c>
      <c r="H14" s="282">
        <v>85</v>
      </c>
      <c r="I14" s="282">
        <v>558</v>
      </c>
      <c r="J14" s="282">
        <v>8463</v>
      </c>
      <c r="K14" s="282">
        <v>333</v>
      </c>
      <c r="L14" s="282">
        <v>956</v>
      </c>
      <c r="M14" s="282">
        <v>2140</v>
      </c>
      <c r="N14" s="282">
        <v>1039</v>
      </c>
      <c r="O14" s="282">
        <v>206</v>
      </c>
      <c r="P14" s="282">
        <v>2184</v>
      </c>
      <c r="Q14" s="282">
        <v>423</v>
      </c>
      <c r="R14" s="282">
        <v>567</v>
      </c>
      <c r="S14" s="282">
        <v>4687</v>
      </c>
    </row>
    <row r="15" spans="1:19" s="8" customFormat="1">
      <c r="A15" s="339">
        <v>5</v>
      </c>
      <c r="B15" s="144" t="s">
        <v>1350</v>
      </c>
      <c r="C15" s="281">
        <v>369123</v>
      </c>
      <c r="D15" s="282">
        <v>593</v>
      </c>
      <c r="E15" s="282">
        <v>1375</v>
      </c>
      <c r="F15" s="282">
        <v>350311</v>
      </c>
      <c r="G15" s="282">
        <v>10238</v>
      </c>
      <c r="H15" s="282">
        <v>66</v>
      </c>
      <c r="I15" s="282">
        <v>463</v>
      </c>
      <c r="J15" s="282">
        <v>469</v>
      </c>
      <c r="K15" s="282">
        <v>1317</v>
      </c>
      <c r="L15" s="282">
        <v>777</v>
      </c>
      <c r="M15" s="282">
        <v>1118</v>
      </c>
      <c r="N15" s="282">
        <v>219</v>
      </c>
      <c r="O15" s="282">
        <v>59</v>
      </c>
      <c r="P15" s="282">
        <v>636</v>
      </c>
      <c r="Q15" s="282">
        <v>585</v>
      </c>
      <c r="R15" s="282">
        <v>599</v>
      </c>
      <c r="S15" s="282">
        <v>298</v>
      </c>
    </row>
    <row r="16" spans="1:19" s="8" customFormat="1">
      <c r="A16" s="338">
        <v>6</v>
      </c>
      <c r="B16" s="144" t="s">
        <v>601</v>
      </c>
      <c r="C16" s="281">
        <v>331858</v>
      </c>
      <c r="D16" s="282">
        <v>348</v>
      </c>
      <c r="E16" s="282">
        <v>769</v>
      </c>
      <c r="F16" s="282">
        <v>54359</v>
      </c>
      <c r="G16" s="282">
        <v>259165</v>
      </c>
      <c r="H16" s="282">
        <v>26</v>
      </c>
      <c r="I16" s="282">
        <v>370</v>
      </c>
      <c r="J16" s="282">
        <v>238</v>
      </c>
      <c r="K16" s="282">
        <v>5772</v>
      </c>
      <c r="L16" s="282">
        <v>498</v>
      </c>
      <c r="M16" s="282">
        <v>480</v>
      </c>
      <c r="N16" s="282">
        <v>121</v>
      </c>
      <c r="O16" s="282">
        <v>25</v>
      </c>
      <c r="P16" s="282">
        <v>6962</v>
      </c>
      <c r="Q16" s="282">
        <v>2072</v>
      </c>
      <c r="R16" s="282">
        <v>317</v>
      </c>
      <c r="S16" s="282">
        <v>336</v>
      </c>
    </row>
    <row r="17" spans="1:19" s="8" customFormat="1">
      <c r="A17" s="339">
        <v>7</v>
      </c>
      <c r="B17" s="144" t="s">
        <v>1351</v>
      </c>
      <c r="C17" s="281">
        <v>69413</v>
      </c>
      <c r="D17" s="282">
        <v>127</v>
      </c>
      <c r="E17" s="282">
        <v>216</v>
      </c>
      <c r="F17" s="282">
        <v>121</v>
      </c>
      <c r="G17" s="282">
        <v>34</v>
      </c>
      <c r="H17" s="282">
        <v>61848</v>
      </c>
      <c r="I17" s="282">
        <v>869</v>
      </c>
      <c r="J17" s="282">
        <v>140</v>
      </c>
      <c r="K17" s="282">
        <v>77</v>
      </c>
      <c r="L17" s="282">
        <v>4824</v>
      </c>
      <c r="M17" s="282">
        <v>510</v>
      </c>
      <c r="N17" s="282">
        <v>38</v>
      </c>
      <c r="O17" s="282">
        <v>10</v>
      </c>
      <c r="P17" s="282">
        <v>50</v>
      </c>
      <c r="Q17" s="282">
        <v>44</v>
      </c>
      <c r="R17" s="282">
        <v>478</v>
      </c>
      <c r="S17" s="282">
        <v>27</v>
      </c>
    </row>
    <row r="18" spans="1:19" s="8" customFormat="1">
      <c r="A18" s="338">
        <v>8</v>
      </c>
      <c r="B18" s="144" t="s">
        <v>1352</v>
      </c>
      <c r="C18" s="281">
        <v>179716</v>
      </c>
      <c r="D18" s="282">
        <v>263</v>
      </c>
      <c r="E18" s="282">
        <v>546</v>
      </c>
      <c r="F18" s="282">
        <v>378</v>
      </c>
      <c r="G18" s="282">
        <v>150</v>
      </c>
      <c r="H18" s="282">
        <v>129</v>
      </c>
      <c r="I18" s="282">
        <v>164389</v>
      </c>
      <c r="J18" s="282">
        <v>269</v>
      </c>
      <c r="K18" s="282">
        <v>452</v>
      </c>
      <c r="L18" s="282">
        <v>1963</v>
      </c>
      <c r="M18" s="282">
        <v>651</v>
      </c>
      <c r="N18" s="282">
        <v>80</v>
      </c>
      <c r="O18" s="280">
        <v>1</v>
      </c>
      <c r="P18" s="282">
        <v>118</v>
      </c>
      <c r="Q18" s="282">
        <v>103</v>
      </c>
      <c r="R18" s="282">
        <v>10151</v>
      </c>
      <c r="S18" s="282">
        <v>73</v>
      </c>
    </row>
    <row r="19" spans="1:19" s="8" customFormat="1">
      <c r="A19" s="339">
        <v>9</v>
      </c>
      <c r="B19" s="143" t="s">
        <v>1905</v>
      </c>
      <c r="C19" s="281">
        <v>688052</v>
      </c>
      <c r="D19" s="282">
        <v>18910</v>
      </c>
      <c r="E19" s="282">
        <v>10741</v>
      </c>
      <c r="F19" s="282">
        <v>642</v>
      </c>
      <c r="G19" s="282">
        <v>174</v>
      </c>
      <c r="H19" s="282">
        <v>77</v>
      </c>
      <c r="I19" s="282">
        <v>726</v>
      </c>
      <c r="J19" s="282">
        <v>618004</v>
      </c>
      <c r="K19" s="282">
        <v>241</v>
      </c>
      <c r="L19" s="282">
        <v>7322</v>
      </c>
      <c r="M19" s="282">
        <v>9766</v>
      </c>
      <c r="N19" s="282">
        <v>17477</v>
      </c>
      <c r="O19" s="282">
        <v>367</v>
      </c>
      <c r="P19" s="282">
        <v>477</v>
      </c>
      <c r="Q19" s="282">
        <v>251</v>
      </c>
      <c r="R19" s="282">
        <v>744</v>
      </c>
      <c r="S19" s="282">
        <v>2133</v>
      </c>
    </row>
    <row r="20" spans="1:19" s="8" customFormat="1">
      <c r="A20" s="338">
        <v>10</v>
      </c>
      <c r="B20" s="103" t="s">
        <v>602</v>
      </c>
      <c r="C20" s="281">
        <v>210884</v>
      </c>
      <c r="D20" s="282">
        <v>160</v>
      </c>
      <c r="E20" s="282">
        <v>285</v>
      </c>
      <c r="F20" s="282">
        <v>2081</v>
      </c>
      <c r="G20" s="282">
        <v>1986</v>
      </c>
      <c r="H20" s="282">
        <v>73</v>
      </c>
      <c r="I20" s="282">
        <v>2341</v>
      </c>
      <c r="J20" s="282">
        <v>193</v>
      </c>
      <c r="K20" s="282">
        <v>196433</v>
      </c>
      <c r="L20" s="282">
        <v>1119</v>
      </c>
      <c r="M20" s="282">
        <v>384</v>
      </c>
      <c r="N20" s="282">
        <v>66</v>
      </c>
      <c r="O20" s="282">
        <v>12</v>
      </c>
      <c r="P20" s="282">
        <v>244</v>
      </c>
      <c r="Q20" s="282">
        <v>245</v>
      </c>
      <c r="R20" s="282">
        <v>5151</v>
      </c>
      <c r="S20" s="282">
        <v>111</v>
      </c>
    </row>
    <row r="21" spans="1:19" s="8" customFormat="1">
      <c r="A21" s="339">
        <v>11</v>
      </c>
      <c r="B21" s="103" t="s">
        <v>603</v>
      </c>
      <c r="C21" s="281">
        <v>900144</v>
      </c>
      <c r="D21" s="282">
        <v>1297</v>
      </c>
      <c r="E21" s="282">
        <v>2528</v>
      </c>
      <c r="F21" s="282">
        <v>1785</v>
      </c>
      <c r="G21" s="282">
        <v>769</v>
      </c>
      <c r="H21" s="282">
        <v>38445</v>
      </c>
      <c r="I21" s="282">
        <v>26235</v>
      </c>
      <c r="J21" s="282">
        <v>5131</v>
      </c>
      <c r="K21" s="282">
        <v>1528</v>
      </c>
      <c r="L21" s="282">
        <v>779128</v>
      </c>
      <c r="M21" s="282">
        <v>29596</v>
      </c>
      <c r="N21" s="282">
        <v>556</v>
      </c>
      <c r="O21" s="282">
        <v>96</v>
      </c>
      <c r="P21" s="282">
        <v>742</v>
      </c>
      <c r="Q21" s="282">
        <v>4649</v>
      </c>
      <c r="R21" s="282">
        <v>5865</v>
      </c>
      <c r="S21" s="282">
        <v>1794</v>
      </c>
    </row>
    <row r="22" spans="1:19" s="8" customFormat="1">
      <c r="A22" s="338">
        <v>12</v>
      </c>
      <c r="B22" s="103" t="s">
        <v>1670</v>
      </c>
      <c r="C22" s="281">
        <v>2205085</v>
      </c>
      <c r="D22" s="282">
        <v>3860</v>
      </c>
      <c r="E22" s="282">
        <v>6507</v>
      </c>
      <c r="F22" s="282">
        <v>1529</v>
      </c>
      <c r="G22" s="282">
        <v>554</v>
      </c>
      <c r="H22" s="282">
        <v>454</v>
      </c>
      <c r="I22" s="282">
        <v>2114</v>
      </c>
      <c r="J22" s="282">
        <v>12239</v>
      </c>
      <c r="K22" s="282">
        <v>845</v>
      </c>
      <c r="L22" s="282">
        <v>27183</v>
      </c>
      <c r="M22" s="282">
        <v>2136913</v>
      </c>
      <c r="N22" s="282">
        <v>7913</v>
      </c>
      <c r="O22" s="282">
        <v>349</v>
      </c>
      <c r="P22" s="282">
        <v>779</v>
      </c>
      <c r="Q22" s="282">
        <v>564</v>
      </c>
      <c r="R22" s="282">
        <v>2556</v>
      </c>
      <c r="S22" s="282">
        <v>726</v>
      </c>
    </row>
    <row r="23" spans="1:19" s="8" customFormat="1">
      <c r="A23" s="339">
        <v>13</v>
      </c>
      <c r="B23" s="103" t="s">
        <v>604</v>
      </c>
      <c r="C23" s="281">
        <v>496240</v>
      </c>
      <c r="D23" s="282">
        <v>20514</v>
      </c>
      <c r="E23" s="282">
        <v>2569</v>
      </c>
      <c r="F23" s="282">
        <v>274</v>
      </c>
      <c r="G23" s="282">
        <v>91</v>
      </c>
      <c r="H23" s="282">
        <v>44</v>
      </c>
      <c r="I23" s="282">
        <v>269</v>
      </c>
      <c r="J23" s="282">
        <v>14232</v>
      </c>
      <c r="K23" s="282">
        <v>134</v>
      </c>
      <c r="L23" s="282">
        <v>589</v>
      </c>
      <c r="M23" s="282">
        <v>21962</v>
      </c>
      <c r="N23" s="282">
        <v>421445</v>
      </c>
      <c r="O23" s="282">
        <v>13292</v>
      </c>
      <c r="P23" s="282">
        <v>226</v>
      </c>
      <c r="Q23" s="282">
        <v>88</v>
      </c>
      <c r="R23" s="282">
        <v>337</v>
      </c>
      <c r="S23" s="282">
        <v>174</v>
      </c>
    </row>
    <row r="24" spans="1:19" s="8" customFormat="1">
      <c r="A24" s="338">
        <v>14</v>
      </c>
      <c r="B24" s="103" t="s">
        <v>605</v>
      </c>
      <c r="C24" s="281">
        <v>132362</v>
      </c>
      <c r="D24" s="282">
        <v>1350</v>
      </c>
      <c r="E24" s="282">
        <v>493</v>
      </c>
      <c r="F24" s="282">
        <v>91</v>
      </c>
      <c r="G24" s="282">
        <v>20</v>
      </c>
      <c r="H24" s="282">
        <v>14</v>
      </c>
      <c r="I24" s="282">
        <v>40</v>
      </c>
      <c r="J24" s="282">
        <v>524</v>
      </c>
      <c r="K24" s="282">
        <v>22</v>
      </c>
      <c r="L24" s="282">
        <v>92</v>
      </c>
      <c r="M24" s="282">
        <v>409</v>
      </c>
      <c r="N24" s="282">
        <v>7120</v>
      </c>
      <c r="O24" s="282">
        <v>122079</v>
      </c>
      <c r="P24" s="282">
        <v>32</v>
      </c>
      <c r="Q24" s="282">
        <v>18</v>
      </c>
      <c r="R24" s="282">
        <v>39</v>
      </c>
      <c r="S24" s="282">
        <v>19</v>
      </c>
    </row>
    <row r="25" spans="1:19" s="8" customFormat="1">
      <c r="A25" s="339">
        <v>15</v>
      </c>
      <c r="B25" s="103" t="s">
        <v>1903</v>
      </c>
      <c r="C25" s="281">
        <v>490071</v>
      </c>
      <c r="D25" s="282">
        <v>697</v>
      </c>
      <c r="E25" s="282">
        <v>3089</v>
      </c>
      <c r="F25" s="282">
        <v>1711</v>
      </c>
      <c r="G25" s="282">
        <v>2810</v>
      </c>
      <c r="H25" s="282">
        <v>25</v>
      </c>
      <c r="I25" s="282">
        <v>236</v>
      </c>
      <c r="J25" s="282">
        <v>506</v>
      </c>
      <c r="K25" s="282">
        <v>764</v>
      </c>
      <c r="L25" s="282">
        <v>467</v>
      </c>
      <c r="M25" s="282">
        <v>771</v>
      </c>
      <c r="N25" s="282">
        <v>210</v>
      </c>
      <c r="O25" s="282">
        <v>51</v>
      </c>
      <c r="P25" s="282">
        <v>469086</v>
      </c>
      <c r="Q25" s="282">
        <v>3343</v>
      </c>
      <c r="R25" s="282">
        <v>224</v>
      </c>
      <c r="S25" s="282">
        <v>6081</v>
      </c>
    </row>
    <row r="26" spans="1:19" s="8" customFormat="1">
      <c r="A26" s="338">
        <v>16</v>
      </c>
      <c r="B26" s="103" t="s">
        <v>606</v>
      </c>
      <c r="C26" s="281">
        <v>313035</v>
      </c>
      <c r="D26" s="282">
        <v>360</v>
      </c>
      <c r="E26" s="282">
        <v>871</v>
      </c>
      <c r="F26" s="282">
        <v>1793</v>
      </c>
      <c r="G26" s="282">
        <v>4395</v>
      </c>
      <c r="H26" s="282">
        <v>45</v>
      </c>
      <c r="I26" s="282">
        <v>428</v>
      </c>
      <c r="J26" s="282">
        <v>337</v>
      </c>
      <c r="K26" s="282">
        <v>724</v>
      </c>
      <c r="L26" s="282">
        <v>5735</v>
      </c>
      <c r="M26" s="282">
        <v>630</v>
      </c>
      <c r="N26" s="282">
        <v>125</v>
      </c>
      <c r="O26" s="282">
        <v>16</v>
      </c>
      <c r="P26" s="282">
        <v>8531</v>
      </c>
      <c r="Q26" s="282">
        <v>280576</v>
      </c>
      <c r="R26" s="282">
        <v>273</v>
      </c>
      <c r="S26" s="282">
        <v>8196</v>
      </c>
    </row>
    <row r="27" spans="1:19" s="8" customFormat="1">
      <c r="A27" s="339">
        <v>17</v>
      </c>
      <c r="B27" s="103" t="s">
        <v>1668</v>
      </c>
      <c r="C27" s="281">
        <v>317578</v>
      </c>
      <c r="D27" s="282">
        <v>336</v>
      </c>
      <c r="E27" s="282">
        <v>745</v>
      </c>
      <c r="F27" s="282">
        <v>566</v>
      </c>
      <c r="G27" s="282">
        <v>217</v>
      </c>
      <c r="H27" s="282">
        <v>174</v>
      </c>
      <c r="I27" s="282">
        <v>51401</v>
      </c>
      <c r="J27" s="282">
        <v>358</v>
      </c>
      <c r="K27" s="282">
        <v>884</v>
      </c>
      <c r="L27" s="282">
        <v>2405</v>
      </c>
      <c r="M27" s="282">
        <v>898</v>
      </c>
      <c r="N27" s="282">
        <v>167</v>
      </c>
      <c r="O27" s="282">
        <v>27</v>
      </c>
      <c r="P27" s="282">
        <v>150</v>
      </c>
      <c r="Q27" s="282">
        <v>126</v>
      </c>
      <c r="R27" s="282">
        <v>259032</v>
      </c>
      <c r="S27" s="282">
        <v>92</v>
      </c>
    </row>
    <row r="28" spans="1:19" s="8" customFormat="1">
      <c r="A28" s="338">
        <v>18</v>
      </c>
      <c r="B28" s="103" t="s">
        <v>1904</v>
      </c>
      <c r="C28" s="281">
        <v>295240</v>
      </c>
      <c r="D28" s="282">
        <v>539</v>
      </c>
      <c r="E28" s="282">
        <v>8579</v>
      </c>
      <c r="F28" s="282">
        <v>572</v>
      </c>
      <c r="G28" s="282">
        <v>284</v>
      </c>
      <c r="H28" s="282">
        <v>23</v>
      </c>
      <c r="I28" s="282">
        <v>147</v>
      </c>
      <c r="J28" s="282">
        <v>3505</v>
      </c>
      <c r="K28" s="282">
        <v>283</v>
      </c>
      <c r="L28" s="282">
        <v>4196</v>
      </c>
      <c r="M28" s="282">
        <v>620</v>
      </c>
      <c r="N28" s="282">
        <v>170</v>
      </c>
      <c r="O28" s="282">
        <v>19</v>
      </c>
      <c r="P28" s="282">
        <v>6250</v>
      </c>
      <c r="Q28" s="282">
        <v>3444</v>
      </c>
      <c r="R28" s="282">
        <v>149</v>
      </c>
      <c r="S28" s="282">
        <v>266460</v>
      </c>
    </row>
    <row r="29" spans="1:19" s="8" customFormat="1">
      <c r="A29" s="339">
        <v>19</v>
      </c>
      <c r="B29" s="103" t="s">
        <v>788</v>
      </c>
      <c r="C29" s="281">
        <v>58826</v>
      </c>
      <c r="D29" s="282">
        <v>8384</v>
      </c>
      <c r="E29" s="282">
        <v>16072</v>
      </c>
      <c r="F29" s="282">
        <v>4170</v>
      </c>
      <c r="G29" s="282">
        <v>1493</v>
      </c>
      <c r="H29" s="282">
        <v>266</v>
      </c>
      <c r="I29" s="282">
        <v>1637</v>
      </c>
      <c r="J29" s="282">
        <v>3385</v>
      </c>
      <c r="K29" s="282">
        <v>664</v>
      </c>
      <c r="L29" s="282">
        <v>2812</v>
      </c>
      <c r="M29" s="282">
        <v>10292</v>
      </c>
      <c r="N29" s="282">
        <v>3233</v>
      </c>
      <c r="O29" s="282">
        <v>2309</v>
      </c>
      <c r="P29" s="282">
        <v>1547</v>
      </c>
      <c r="Q29" s="282">
        <v>663</v>
      </c>
      <c r="R29" s="282">
        <v>1242</v>
      </c>
      <c r="S29" s="282">
        <v>657</v>
      </c>
    </row>
    <row r="30" spans="1:19" s="8" customFormat="1">
      <c r="A30" s="338">
        <v>20</v>
      </c>
      <c r="B30" s="103" t="s">
        <v>1746</v>
      </c>
      <c r="C30" s="281">
        <v>349</v>
      </c>
      <c r="D30" s="282" t="s">
        <v>1920</v>
      </c>
      <c r="E30" s="280" t="s">
        <v>1920</v>
      </c>
      <c r="F30" s="280" t="s">
        <v>1920</v>
      </c>
      <c r="G30" s="280" t="s">
        <v>1920</v>
      </c>
      <c r="H30" s="280">
        <v>4</v>
      </c>
      <c r="I30" s="282">
        <v>62</v>
      </c>
      <c r="J30" s="282">
        <v>113</v>
      </c>
      <c r="K30" s="280">
        <v>2</v>
      </c>
      <c r="L30" s="282">
        <v>4</v>
      </c>
      <c r="M30" s="280" t="s">
        <v>1920</v>
      </c>
      <c r="N30" s="282">
        <v>1</v>
      </c>
      <c r="O30" s="282">
        <v>131</v>
      </c>
      <c r="P30" s="282">
        <v>13</v>
      </c>
      <c r="Q30" s="280" t="s">
        <v>1920</v>
      </c>
      <c r="R30" s="282" t="s">
        <v>1920</v>
      </c>
      <c r="S30" s="282">
        <v>19</v>
      </c>
    </row>
    <row r="31" spans="1:19" s="8" customFormat="1" ht="11.4">
      <c r="A31" s="340"/>
      <c r="B31" s="103"/>
      <c r="C31" s="194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</row>
    <row r="32" spans="1:19" s="145" customFormat="1">
      <c r="A32" s="334"/>
      <c r="B32" s="15"/>
      <c r="C32" s="417" t="s">
        <v>1885</v>
      </c>
      <c r="D32" s="403"/>
      <c r="E32" s="51"/>
      <c r="F32" s="51"/>
      <c r="G32" s="51"/>
      <c r="H32" s="51"/>
      <c r="I32" s="51"/>
      <c r="J32" s="51"/>
      <c r="L32" s="403"/>
      <c r="M32" s="51"/>
      <c r="N32" s="51"/>
      <c r="O32" s="51"/>
      <c r="P32" s="51"/>
      <c r="Q32" s="51"/>
      <c r="R32" s="51"/>
      <c r="S32" s="51"/>
    </row>
    <row r="33" spans="1:19" s="145" customFormat="1">
      <c r="A33" s="334"/>
      <c r="B33" s="48"/>
      <c r="C33" s="413"/>
      <c r="D33" s="403"/>
      <c r="E33" s="51"/>
      <c r="F33" s="51"/>
      <c r="G33" s="51"/>
      <c r="H33" s="51"/>
      <c r="I33" s="51"/>
      <c r="J33" s="51"/>
      <c r="L33" s="403"/>
      <c r="M33" s="51"/>
      <c r="N33" s="51"/>
      <c r="O33" s="51"/>
      <c r="P33" s="51"/>
      <c r="Q33" s="51"/>
      <c r="R33" s="51"/>
      <c r="S33" s="51"/>
    </row>
    <row r="34" spans="1:19" ht="12">
      <c r="A34" s="337">
        <v>21</v>
      </c>
      <c r="B34" s="193" t="s">
        <v>540</v>
      </c>
      <c r="C34" s="404">
        <v>7.3171887477327271</v>
      </c>
      <c r="D34" s="405">
        <v>7.2824106382040963</v>
      </c>
      <c r="E34" s="405">
        <v>7.1678065173915808</v>
      </c>
      <c r="F34" s="405">
        <v>7.3759354132405699</v>
      </c>
      <c r="G34" s="405">
        <v>7.8644555959995763</v>
      </c>
      <c r="H34" s="405">
        <v>7.0590059673366836</v>
      </c>
      <c r="I34" s="405">
        <v>7.8688089436040256</v>
      </c>
      <c r="J34" s="405">
        <v>7.3385728324068937</v>
      </c>
      <c r="K34" s="405">
        <v>7.1200910967190945</v>
      </c>
      <c r="L34" s="405">
        <v>7.1675995856864416</v>
      </c>
      <c r="M34" s="405">
        <v>7.2747424810226056</v>
      </c>
      <c r="N34" s="405">
        <v>7.1665802249751307</v>
      </c>
      <c r="O34" s="405">
        <v>7.298153166716852</v>
      </c>
      <c r="P34" s="405">
        <v>7.546019725891135</v>
      </c>
      <c r="Q34" s="405">
        <v>7.3104322363533063</v>
      </c>
      <c r="R34" s="405">
        <v>7.5102798876287586</v>
      </c>
      <c r="S34" s="405">
        <v>7.7231046116156055</v>
      </c>
    </row>
    <row r="35" spans="1:19" s="8" customFormat="1">
      <c r="A35" s="338">
        <v>22</v>
      </c>
      <c r="B35" s="143" t="s">
        <v>1671</v>
      </c>
      <c r="C35" s="139">
        <v>7.3190256239188587</v>
      </c>
      <c r="D35" s="140">
        <v>7.2847839122323883</v>
      </c>
      <c r="E35" s="140">
        <v>7.1690624781830801</v>
      </c>
      <c r="F35" s="140">
        <v>7.3423903158176893</v>
      </c>
      <c r="G35" s="140">
        <v>7.874121153771001</v>
      </c>
      <c r="H35" s="140">
        <v>7.0620559349721503</v>
      </c>
      <c r="I35" s="140">
        <v>7.8639544377402073</v>
      </c>
      <c r="J35" s="140">
        <v>7.3360880760488323</v>
      </c>
      <c r="K35" s="140">
        <v>7.1264832293347418</v>
      </c>
      <c r="L35" s="140">
        <v>7.1674790267905832</v>
      </c>
      <c r="M35" s="140">
        <v>7.2789540704888367</v>
      </c>
      <c r="N35" s="140">
        <v>7.176061281885544</v>
      </c>
      <c r="O35" s="140">
        <v>7.3248493162680051</v>
      </c>
      <c r="P35" s="140">
        <v>7.5513404442799263</v>
      </c>
      <c r="Q35" s="140">
        <v>7.3120320765524447</v>
      </c>
      <c r="R35" s="140">
        <v>7.5173570473165023</v>
      </c>
      <c r="S35" s="140">
        <v>7.729218823949024</v>
      </c>
    </row>
    <row r="36" spans="1:19" s="8" customFormat="1">
      <c r="A36" s="339">
        <v>23</v>
      </c>
      <c r="B36" s="143" t="s">
        <v>1669</v>
      </c>
      <c r="C36" s="139">
        <v>7.2685172756061824</v>
      </c>
      <c r="D36" s="140">
        <v>7.2150980197034533</v>
      </c>
      <c r="E36" s="140">
        <v>8.2448992873645501</v>
      </c>
      <c r="F36" s="140">
        <v>6.7250673854447438</v>
      </c>
      <c r="G36" s="140">
        <v>5.8366533864541834</v>
      </c>
      <c r="H36" s="140">
        <v>5.2333333333333334</v>
      </c>
      <c r="I36" s="140">
        <v>7.3006012024048097</v>
      </c>
      <c r="J36" s="140">
        <v>8.5139837040299486</v>
      </c>
      <c r="K36" s="140">
        <v>4.7517241379310349</v>
      </c>
      <c r="L36" s="140">
        <v>6.1025029797377828</v>
      </c>
      <c r="M36" s="140">
        <v>6.6594301221166896</v>
      </c>
      <c r="N36" s="140">
        <v>9.2562070282658517</v>
      </c>
      <c r="O36" s="140">
        <v>7.5057736720554269</v>
      </c>
      <c r="P36" s="140">
        <v>5.9588138385502472</v>
      </c>
      <c r="Q36" s="140">
        <v>6.4092664092664089</v>
      </c>
      <c r="R36" s="140">
        <v>10.506600660066006</v>
      </c>
      <c r="S36" s="140">
        <v>7.6437994722955143</v>
      </c>
    </row>
    <row r="37" spans="1:19" s="8" customFormat="1">
      <c r="A37" s="338">
        <v>24</v>
      </c>
      <c r="B37" s="143" t="s">
        <v>1349</v>
      </c>
      <c r="C37" s="196">
        <v>7.1081397278402401</v>
      </c>
      <c r="D37" s="197">
        <v>7.8460897872662576</v>
      </c>
      <c r="E37" s="197">
        <v>7.0861034466397026</v>
      </c>
      <c r="F37" s="197">
        <v>6.4858115777525542</v>
      </c>
      <c r="G37" s="197">
        <v>6.8436578171091442</v>
      </c>
      <c r="H37" s="197">
        <v>6.0588235294117645</v>
      </c>
      <c r="I37" s="197">
        <v>7.2347670250896057</v>
      </c>
      <c r="J37" s="197">
        <v>7.6490606168025526</v>
      </c>
      <c r="K37" s="197">
        <v>5.7387387387387383</v>
      </c>
      <c r="L37" s="197">
        <v>7.1161087866108783</v>
      </c>
      <c r="M37" s="197">
        <v>6.8901869158878508</v>
      </c>
      <c r="N37" s="197">
        <v>8.6188642925890271</v>
      </c>
      <c r="O37" s="197">
        <v>8.7572815533980588</v>
      </c>
      <c r="P37" s="197">
        <v>7.7197802197802199</v>
      </c>
      <c r="Q37" s="197">
        <v>8.5130023640661943</v>
      </c>
      <c r="R37" s="197">
        <v>9.9065255731922406</v>
      </c>
      <c r="S37" s="197">
        <v>7.6893535310433112</v>
      </c>
    </row>
    <row r="38" spans="1:19" s="8" customFormat="1">
      <c r="A38" s="338">
        <v>25</v>
      </c>
      <c r="B38" s="144" t="s">
        <v>1350</v>
      </c>
      <c r="C38" s="196">
        <v>7.5396412577921179</v>
      </c>
      <c r="D38" s="197">
        <v>12.310286677908937</v>
      </c>
      <c r="E38" s="197">
        <v>9.7265454545454553</v>
      </c>
      <c r="F38" s="197">
        <v>7.4022968162575538</v>
      </c>
      <c r="G38" s="197">
        <v>11.210197304160969</v>
      </c>
      <c r="H38" s="197">
        <v>4.6212121212121211</v>
      </c>
      <c r="I38" s="197">
        <v>6.8833693304535641</v>
      </c>
      <c r="J38" s="197">
        <v>8.4371002132196153</v>
      </c>
      <c r="K38" s="197">
        <v>8.1222475322703112</v>
      </c>
      <c r="L38" s="197">
        <v>9.4041184041184049</v>
      </c>
      <c r="M38" s="197">
        <v>8.4087656529516988</v>
      </c>
      <c r="N38" s="197">
        <v>6.9908675799086755</v>
      </c>
      <c r="O38" s="197">
        <v>6.1355932203389827</v>
      </c>
      <c r="P38" s="197">
        <v>8.6430817610062896</v>
      </c>
      <c r="Q38" s="197">
        <v>8.1829059829059823</v>
      </c>
      <c r="R38" s="197">
        <v>8.7412353923205348</v>
      </c>
      <c r="S38" s="197">
        <v>7.5100671140939594</v>
      </c>
    </row>
    <row r="39" spans="1:19" s="8" customFormat="1">
      <c r="A39" s="339">
        <v>26</v>
      </c>
      <c r="B39" s="144" t="s">
        <v>601</v>
      </c>
      <c r="C39" s="196">
        <v>7.6164263028162651</v>
      </c>
      <c r="D39" s="197">
        <v>7.9913793103448274</v>
      </c>
      <c r="E39" s="197">
        <v>7.8179453836150845</v>
      </c>
      <c r="F39" s="197">
        <v>6.954119832962343</v>
      </c>
      <c r="G39" s="197">
        <v>7.7312600081029457</v>
      </c>
      <c r="H39" s="197">
        <v>4.4230769230769234</v>
      </c>
      <c r="I39" s="197">
        <v>9.0918918918918923</v>
      </c>
      <c r="J39" s="197">
        <v>9.0294117647058822</v>
      </c>
      <c r="K39" s="197">
        <v>8.0928620928620933</v>
      </c>
      <c r="L39" s="197">
        <v>7.3293172690763049</v>
      </c>
      <c r="M39" s="197">
        <v>7.1624999999999996</v>
      </c>
      <c r="N39" s="197">
        <v>5.7685950413223139</v>
      </c>
      <c r="O39" s="197">
        <v>3.96</v>
      </c>
      <c r="P39" s="197">
        <v>7.8494685435219766</v>
      </c>
      <c r="Q39" s="197">
        <v>8.1959459459459456</v>
      </c>
      <c r="R39" s="197">
        <v>8.6340694006309153</v>
      </c>
      <c r="S39" s="197">
        <v>7.4285714285714288</v>
      </c>
    </row>
    <row r="40" spans="1:19" s="8" customFormat="1">
      <c r="A40" s="338">
        <v>27</v>
      </c>
      <c r="B40" s="144" t="s">
        <v>1351</v>
      </c>
      <c r="C40" s="196">
        <v>7.4672755823837029</v>
      </c>
      <c r="D40" s="197">
        <v>9.6614173228346463</v>
      </c>
      <c r="E40" s="197">
        <v>8.2037037037037042</v>
      </c>
      <c r="F40" s="197">
        <v>4.9834710743801649</v>
      </c>
      <c r="G40" s="197">
        <v>10.941176470588236</v>
      </c>
      <c r="H40" s="197">
        <v>7.3060082783598501</v>
      </c>
      <c r="I40" s="197">
        <v>13.818181818181818</v>
      </c>
      <c r="J40" s="197">
        <v>10</v>
      </c>
      <c r="K40" s="197">
        <v>14.207792207792208</v>
      </c>
      <c r="L40" s="197">
        <v>7.6598258706467659</v>
      </c>
      <c r="M40" s="197">
        <v>7.3058823529411763</v>
      </c>
      <c r="N40" s="197">
        <v>7.0789473684210522</v>
      </c>
      <c r="O40" s="197">
        <v>4.9000000000000004</v>
      </c>
      <c r="P40" s="197">
        <v>6.48</v>
      </c>
      <c r="Q40" s="197">
        <v>9.1590909090909083</v>
      </c>
      <c r="R40" s="197">
        <v>12.755230125523013</v>
      </c>
      <c r="S40" s="197">
        <v>6.2592592592592595</v>
      </c>
    </row>
    <row r="41" spans="1:19" s="8" customFormat="1">
      <c r="A41" s="338">
        <v>28</v>
      </c>
      <c r="B41" s="144" t="s">
        <v>1352</v>
      </c>
      <c r="C41" s="196">
        <v>7.7828017538783412</v>
      </c>
      <c r="D41" s="197">
        <v>8.4106463878326991</v>
      </c>
      <c r="E41" s="197">
        <v>11.571428571428571</v>
      </c>
      <c r="F41" s="197">
        <v>5.8783068783068781</v>
      </c>
      <c r="G41" s="197">
        <v>7.6533333333333333</v>
      </c>
      <c r="H41" s="197">
        <v>4.9224806201550386</v>
      </c>
      <c r="I41" s="197">
        <v>7.7469721210056637</v>
      </c>
      <c r="J41" s="197">
        <v>12.509293680297398</v>
      </c>
      <c r="K41" s="197">
        <v>7.3141592920353986</v>
      </c>
      <c r="L41" s="197">
        <v>9.8802852776362702</v>
      </c>
      <c r="M41" s="197">
        <v>7.763440860215054</v>
      </c>
      <c r="N41" s="197">
        <v>5.9</v>
      </c>
      <c r="O41" s="140">
        <v>9</v>
      </c>
      <c r="P41" s="197">
        <v>5.4491525423728815</v>
      </c>
      <c r="Q41" s="197">
        <v>10</v>
      </c>
      <c r="R41" s="197">
        <v>7.77154960102453</v>
      </c>
      <c r="S41" s="197">
        <v>6.5616438356164384</v>
      </c>
    </row>
    <row r="42" spans="1:19" s="8" customFormat="1">
      <c r="A42" s="339">
        <v>29</v>
      </c>
      <c r="B42" s="143" t="s">
        <v>1905</v>
      </c>
      <c r="C42" s="196">
        <v>7.2614279153319803</v>
      </c>
      <c r="D42" s="197">
        <v>7.8979904812268638</v>
      </c>
      <c r="E42" s="197">
        <v>8.9328740340750397</v>
      </c>
      <c r="F42" s="197">
        <v>5.9221183800623054</v>
      </c>
      <c r="G42" s="197">
        <v>5.4022988505747129</v>
      </c>
      <c r="H42" s="197">
        <v>4.8571428571428568</v>
      </c>
      <c r="I42" s="197">
        <v>7.9655647382920112</v>
      </c>
      <c r="J42" s="197">
        <v>7.1943595834331173</v>
      </c>
      <c r="K42" s="197">
        <v>5.2074688796680499</v>
      </c>
      <c r="L42" s="197">
        <v>7.9627151051625242</v>
      </c>
      <c r="M42" s="197">
        <v>7.3539832070448492</v>
      </c>
      <c r="N42" s="197">
        <v>7.3649939921039076</v>
      </c>
      <c r="O42" s="197">
        <v>6.5340599455040875</v>
      </c>
      <c r="P42" s="197">
        <v>7.0859538784067082</v>
      </c>
      <c r="Q42" s="197">
        <v>8.0039840637450208</v>
      </c>
      <c r="R42" s="197">
        <v>9.01747311827957</v>
      </c>
      <c r="S42" s="197">
        <v>9.0520393811533051</v>
      </c>
    </row>
    <row r="43" spans="1:19" s="8" customFormat="1">
      <c r="A43" s="338">
        <v>30</v>
      </c>
      <c r="B43" s="103" t="s">
        <v>602</v>
      </c>
      <c r="C43" s="196">
        <v>7.1676608941408544</v>
      </c>
      <c r="D43" s="197">
        <v>7.8312499999999998</v>
      </c>
      <c r="E43" s="197">
        <v>10.543859649122806</v>
      </c>
      <c r="F43" s="197">
        <v>8.9178279673234027</v>
      </c>
      <c r="G43" s="197">
        <v>8.2346424974823762</v>
      </c>
      <c r="H43" s="197">
        <v>7.397260273972603</v>
      </c>
      <c r="I43" s="197">
        <v>9.8761213156770609</v>
      </c>
      <c r="J43" s="197">
        <v>11.010362694300518</v>
      </c>
      <c r="K43" s="197">
        <v>7.0976974337305849</v>
      </c>
      <c r="L43" s="197">
        <v>6.2502234137622876</v>
      </c>
      <c r="M43" s="197">
        <v>6.916666666666667</v>
      </c>
      <c r="N43" s="197">
        <v>11.196969696969697</v>
      </c>
      <c r="O43" s="197">
        <v>9.4166666666666661</v>
      </c>
      <c r="P43" s="197">
        <v>5.8565573770491799</v>
      </c>
      <c r="Q43" s="197">
        <v>7.4693877551020407</v>
      </c>
      <c r="R43" s="197">
        <v>7.3145020384391382</v>
      </c>
      <c r="S43" s="197">
        <v>8.378378378378379</v>
      </c>
    </row>
    <row r="44" spans="1:19" s="8" customFormat="1">
      <c r="A44" s="338">
        <v>31</v>
      </c>
      <c r="B44" s="103" t="s">
        <v>603</v>
      </c>
      <c r="C44" s="196">
        <v>7.2414224835137491</v>
      </c>
      <c r="D44" s="197">
        <v>10.626831148804934</v>
      </c>
      <c r="E44" s="197">
        <v>10.284810126582279</v>
      </c>
      <c r="F44" s="197">
        <v>6.5484593837535012</v>
      </c>
      <c r="G44" s="197">
        <v>7.5968790637191157</v>
      </c>
      <c r="H44" s="197">
        <v>6.7277669397841073</v>
      </c>
      <c r="I44" s="197">
        <v>8.8341528492471895</v>
      </c>
      <c r="J44" s="197">
        <v>11.627752874683297</v>
      </c>
      <c r="K44" s="197">
        <v>8.7833769633507845</v>
      </c>
      <c r="L44" s="197">
        <v>7.1307076629257322</v>
      </c>
      <c r="M44" s="197">
        <v>7.6852615218272735</v>
      </c>
      <c r="N44" s="197">
        <v>7.4460431654676258</v>
      </c>
      <c r="O44" s="197">
        <v>9.03125</v>
      </c>
      <c r="P44" s="197">
        <v>9.2102425876010781</v>
      </c>
      <c r="Q44" s="197">
        <v>7.5343084534308451</v>
      </c>
      <c r="R44" s="197">
        <v>9.0531969309462923</v>
      </c>
      <c r="S44" s="197">
        <v>8.0050167224080262</v>
      </c>
    </row>
    <row r="45" spans="1:19" s="8" customFormat="1">
      <c r="A45" s="339">
        <v>32</v>
      </c>
      <c r="B45" s="103" t="s">
        <v>1670</v>
      </c>
      <c r="C45" s="196">
        <v>7.3167029842387032</v>
      </c>
      <c r="D45" s="197">
        <v>10.411658031088082</v>
      </c>
      <c r="E45" s="197">
        <v>10.645919778699861</v>
      </c>
      <c r="F45" s="197">
        <v>6.483322432962721</v>
      </c>
      <c r="G45" s="197">
        <v>7.209386281588448</v>
      </c>
      <c r="H45" s="197">
        <v>5.462555066079295</v>
      </c>
      <c r="I45" s="197">
        <v>8.1442762535477762</v>
      </c>
      <c r="J45" s="197">
        <v>10.402238744995506</v>
      </c>
      <c r="K45" s="197">
        <v>5.1491124260355026</v>
      </c>
      <c r="L45" s="197">
        <v>7.6871206268623773</v>
      </c>
      <c r="M45" s="197">
        <v>7.2754880521574812</v>
      </c>
      <c r="N45" s="197">
        <v>7.9569063566283331</v>
      </c>
      <c r="O45" s="197">
        <v>7.4154727793696278</v>
      </c>
      <c r="P45" s="197">
        <v>7.1296534017971762</v>
      </c>
      <c r="Q45" s="197">
        <v>6.8794326241134751</v>
      </c>
      <c r="R45" s="197">
        <v>8.5602503912363073</v>
      </c>
      <c r="S45" s="197">
        <v>8.6955922865013768</v>
      </c>
    </row>
    <row r="46" spans="1:19" s="8" customFormat="1">
      <c r="A46" s="338">
        <v>33</v>
      </c>
      <c r="B46" s="103" t="s">
        <v>604</v>
      </c>
      <c r="C46" s="196">
        <v>7.1935958407222316</v>
      </c>
      <c r="D46" s="197">
        <v>7.9300965194501316</v>
      </c>
      <c r="E46" s="197">
        <v>11.028804982483457</v>
      </c>
      <c r="F46" s="197">
        <v>7.0510948905109485</v>
      </c>
      <c r="G46" s="197">
        <v>5.7692307692307692</v>
      </c>
      <c r="H46" s="197">
        <v>3.2954545454545454</v>
      </c>
      <c r="I46" s="197">
        <v>7.5390334572490705</v>
      </c>
      <c r="J46" s="197">
        <v>8.5030916245081514</v>
      </c>
      <c r="K46" s="197">
        <v>7.0746268656716422</v>
      </c>
      <c r="L46" s="197">
        <v>7.1426146010186757</v>
      </c>
      <c r="M46" s="197">
        <v>7.0586012202895914</v>
      </c>
      <c r="N46" s="197">
        <v>7.0930536606200096</v>
      </c>
      <c r="O46" s="197">
        <v>7.2448841408365938</v>
      </c>
      <c r="P46" s="197">
        <v>8.4380530973451329</v>
      </c>
      <c r="Q46" s="197">
        <v>9.3068181818181817</v>
      </c>
      <c r="R46" s="197">
        <v>10.13353115727003</v>
      </c>
      <c r="S46" s="197">
        <v>6.5804597701149428</v>
      </c>
    </row>
    <row r="47" spans="1:19" s="8" customFormat="1">
      <c r="A47" s="338">
        <v>34</v>
      </c>
      <c r="B47" s="103" t="s">
        <v>605</v>
      </c>
      <c r="C47" s="196">
        <v>7.4309242834046021</v>
      </c>
      <c r="D47" s="197">
        <v>13.988888888888889</v>
      </c>
      <c r="E47" s="197">
        <v>10.275862068965518</v>
      </c>
      <c r="F47" s="197">
        <v>8.9340659340659343</v>
      </c>
      <c r="G47" s="197">
        <v>7.7</v>
      </c>
      <c r="H47" s="197">
        <v>5.0714285714285712</v>
      </c>
      <c r="I47" s="197">
        <v>8.5</v>
      </c>
      <c r="J47" s="197">
        <v>9.2270992366412212</v>
      </c>
      <c r="K47" s="197">
        <v>6.8636363636363633</v>
      </c>
      <c r="L47" s="197">
        <v>8.7065217391304355</v>
      </c>
      <c r="M47" s="197">
        <v>7.1735941320293399</v>
      </c>
      <c r="N47" s="197">
        <v>7.5254213483146071</v>
      </c>
      <c r="O47" s="197">
        <v>7.3325551487151763</v>
      </c>
      <c r="P47" s="197">
        <v>6.09375</v>
      </c>
      <c r="Q47" s="197">
        <v>9.9444444444444446</v>
      </c>
      <c r="R47" s="197">
        <v>6.7692307692307692</v>
      </c>
      <c r="S47" s="197">
        <v>8</v>
      </c>
    </row>
    <row r="48" spans="1:19" s="8" customFormat="1">
      <c r="A48" s="339">
        <v>35</v>
      </c>
      <c r="B48" s="103" t="s">
        <v>1903</v>
      </c>
      <c r="C48" s="196">
        <v>7.5459025324901905</v>
      </c>
      <c r="D48" s="197">
        <v>7.0258249641319939</v>
      </c>
      <c r="E48" s="197">
        <v>8.178051149239236</v>
      </c>
      <c r="F48" s="197">
        <v>7.9193454120397426</v>
      </c>
      <c r="G48" s="197">
        <v>8.5469750889679723</v>
      </c>
      <c r="H48" s="197">
        <v>4.5199999999999996</v>
      </c>
      <c r="I48" s="197">
        <v>8.7584745762711869</v>
      </c>
      <c r="J48" s="197">
        <v>6.6403162055335967</v>
      </c>
      <c r="K48" s="197">
        <v>4.9267015706806285</v>
      </c>
      <c r="L48" s="197">
        <v>7.8779443254817991</v>
      </c>
      <c r="M48" s="197">
        <v>6.8391699092088194</v>
      </c>
      <c r="N48" s="197">
        <v>6.7476190476190476</v>
      </c>
      <c r="O48" s="197">
        <v>8.3137254901960791</v>
      </c>
      <c r="P48" s="197">
        <v>7.5028438282106054</v>
      </c>
      <c r="Q48" s="197">
        <v>10.615913849835477</v>
      </c>
      <c r="R48" s="197">
        <v>9.5178571428571423</v>
      </c>
      <c r="S48" s="197">
        <v>8.7329386614043738</v>
      </c>
    </row>
    <row r="49" spans="1:19" s="8" customFormat="1">
      <c r="A49" s="338">
        <v>36</v>
      </c>
      <c r="B49" s="103" t="s">
        <v>606</v>
      </c>
      <c r="C49" s="196">
        <v>7.3416007794655549</v>
      </c>
      <c r="D49" s="197">
        <v>8.1444444444444439</v>
      </c>
      <c r="E49" s="197">
        <v>7.3926521239954077</v>
      </c>
      <c r="F49" s="197">
        <v>7.8756274400446182</v>
      </c>
      <c r="G49" s="197">
        <v>8.3970420932878262</v>
      </c>
      <c r="H49" s="197">
        <v>3.6666666666666665</v>
      </c>
      <c r="I49" s="197">
        <v>9.7313084112149539</v>
      </c>
      <c r="J49" s="197">
        <v>7.827893175074184</v>
      </c>
      <c r="K49" s="197">
        <v>7.9834254143646408</v>
      </c>
      <c r="L49" s="197">
        <v>6.6104620749782041</v>
      </c>
      <c r="M49" s="197">
        <v>7.7682539682539682</v>
      </c>
      <c r="N49" s="197">
        <v>4.4960000000000004</v>
      </c>
      <c r="O49" s="197">
        <v>5.125</v>
      </c>
      <c r="P49" s="197">
        <v>9.63322002109952</v>
      </c>
      <c r="Q49" s="197">
        <v>7.2315130303375916</v>
      </c>
      <c r="R49" s="197">
        <v>7.6080586080586077</v>
      </c>
      <c r="S49" s="197">
        <v>8.3378477306002932</v>
      </c>
    </row>
    <row r="50" spans="1:19" s="8" customFormat="1">
      <c r="A50" s="338">
        <v>37</v>
      </c>
      <c r="B50" s="103" t="s">
        <v>1668</v>
      </c>
      <c r="C50" s="196">
        <v>7.4658099742425481</v>
      </c>
      <c r="D50" s="197">
        <v>8.8422619047619051</v>
      </c>
      <c r="E50" s="197">
        <v>12.322147651006711</v>
      </c>
      <c r="F50" s="197">
        <v>7.6395759717314489</v>
      </c>
      <c r="G50" s="197">
        <v>7.9585253456221201</v>
      </c>
      <c r="H50" s="197">
        <v>5.5</v>
      </c>
      <c r="I50" s="197">
        <v>7.5318379019863428</v>
      </c>
      <c r="J50" s="197">
        <v>9.8575418994413404</v>
      </c>
      <c r="K50" s="197">
        <v>7.8190045248868776</v>
      </c>
      <c r="L50" s="197">
        <v>7.8091476091476091</v>
      </c>
      <c r="M50" s="197">
        <v>7.1080178173719375</v>
      </c>
      <c r="N50" s="197">
        <v>9.5688622754491011</v>
      </c>
      <c r="O50" s="197">
        <v>6.9629629629629628</v>
      </c>
      <c r="P50" s="197">
        <v>6.3266666666666671</v>
      </c>
      <c r="Q50" s="197">
        <v>6.1904761904761907</v>
      </c>
      <c r="R50" s="197">
        <v>7.4311436424843267</v>
      </c>
      <c r="S50" s="197">
        <v>7.0652173913043477</v>
      </c>
    </row>
    <row r="51" spans="1:19" s="8" customFormat="1">
      <c r="A51" s="339">
        <v>38</v>
      </c>
      <c r="B51" s="103" t="s">
        <v>1904</v>
      </c>
      <c r="C51" s="196">
        <v>7.7000135482996885</v>
      </c>
      <c r="D51" s="197">
        <v>7.9276437847866417</v>
      </c>
      <c r="E51" s="197">
        <v>7.9482457162839495</v>
      </c>
      <c r="F51" s="197">
        <v>7.97027972027972</v>
      </c>
      <c r="G51" s="197">
        <v>7.672535211267606</v>
      </c>
      <c r="H51" s="197">
        <v>10.217391304347826</v>
      </c>
      <c r="I51" s="197">
        <v>7.7346938775510203</v>
      </c>
      <c r="J51" s="197">
        <v>6.8610556348074176</v>
      </c>
      <c r="K51" s="197">
        <v>4.8233215547703177</v>
      </c>
      <c r="L51" s="197">
        <v>7.726167778836988</v>
      </c>
      <c r="M51" s="197">
        <v>8.1177419354838705</v>
      </c>
      <c r="N51" s="197">
        <v>5.1705882352941179</v>
      </c>
      <c r="O51" s="197">
        <v>6.7894736842105265</v>
      </c>
      <c r="P51" s="197">
        <v>8.01248</v>
      </c>
      <c r="Q51" s="197">
        <v>9.4869337979094084</v>
      </c>
      <c r="R51" s="197">
        <v>7.0134228187919465</v>
      </c>
      <c r="S51" s="197">
        <v>7.6751182166178786</v>
      </c>
    </row>
    <row r="52" spans="1:19" s="8" customFormat="1">
      <c r="A52" s="338">
        <v>39</v>
      </c>
      <c r="B52" s="103" t="s">
        <v>788</v>
      </c>
      <c r="C52" s="196">
        <v>7.0243429775949409</v>
      </c>
      <c r="D52" s="197">
        <v>6.97650286259542</v>
      </c>
      <c r="E52" s="197">
        <v>7.0536336485813838</v>
      </c>
      <c r="F52" s="197">
        <v>10.737170263788968</v>
      </c>
      <c r="G52" s="197">
        <v>6.0421969189551241</v>
      </c>
      <c r="H52" s="197">
        <v>5.9398496240601499</v>
      </c>
      <c r="I52" s="197">
        <v>8.7318265119120344</v>
      </c>
      <c r="J52" s="197">
        <v>7.7911373707533231</v>
      </c>
      <c r="K52" s="197">
        <v>5.0753012048192767</v>
      </c>
      <c r="L52" s="197">
        <v>7.2087482219061165</v>
      </c>
      <c r="M52" s="197">
        <v>6.370773416245628</v>
      </c>
      <c r="N52" s="197">
        <v>5.785648004948964</v>
      </c>
      <c r="O52" s="197">
        <v>5.7851883932438284</v>
      </c>
      <c r="P52" s="197">
        <v>5.8700711053652226</v>
      </c>
      <c r="Q52" s="197">
        <v>6.5942684766214175</v>
      </c>
      <c r="R52" s="197">
        <v>5.8743961352657008</v>
      </c>
      <c r="S52" s="197">
        <v>5.0136986301369859</v>
      </c>
    </row>
    <row r="53" spans="1:19" s="147" customFormat="1">
      <c r="A53" s="338">
        <v>40</v>
      </c>
      <c r="B53" s="103" t="s">
        <v>1746</v>
      </c>
      <c r="C53" s="196">
        <v>6.6934097421203438</v>
      </c>
      <c r="D53" s="197" t="s">
        <v>1920</v>
      </c>
      <c r="E53" s="140" t="s">
        <v>1920</v>
      </c>
      <c r="F53" s="140" t="s">
        <v>1920</v>
      </c>
      <c r="G53" s="140" t="s">
        <v>1920</v>
      </c>
      <c r="H53" s="140">
        <v>4</v>
      </c>
      <c r="I53" s="197">
        <v>4.741935483870968</v>
      </c>
      <c r="J53" s="197">
        <v>8.4955752212389388</v>
      </c>
      <c r="K53" s="140">
        <v>14.5</v>
      </c>
      <c r="L53" s="197">
        <v>3.5</v>
      </c>
      <c r="M53" s="140" t="s">
        <v>1920</v>
      </c>
      <c r="N53" s="197">
        <v>42</v>
      </c>
      <c r="O53" s="197">
        <v>6.0381679389312977</v>
      </c>
      <c r="P53" s="197">
        <v>3.5384615384615383</v>
      </c>
      <c r="Q53" s="140" t="s">
        <v>1920</v>
      </c>
      <c r="R53" s="197" t="s">
        <v>1920</v>
      </c>
      <c r="S53" s="197">
        <v>7.5789473684210522</v>
      </c>
    </row>
    <row r="54" spans="1:19" s="147" customFormat="1">
      <c r="A54" s="410"/>
      <c r="B54" s="411"/>
      <c r="C54" s="197"/>
      <c r="D54" s="197"/>
      <c r="E54" s="140"/>
      <c r="F54" s="140"/>
      <c r="G54" s="140"/>
      <c r="H54" s="140"/>
      <c r="I54" s="197"/>
      <c r="J54" s="197"/>
      <c r="K54" s="140"/>
      <c r="L54" s="197"/>
      <c r="M54" s="140"/>
      <c r="N54" s="197"/>
      <c r="O54" s="197"/>
      <c r="P54" s="197"/>
      <c r="Q54" s="140"/>
      <c r="R54" s="197"/>
      <c r="S54" s="197"/>
    </row>
    <row r="55" spans="1:19" s="8" customFormat="1" ht="13.2">
      <c r="A55" s="8" t="s">
        <v>2573</v>
      </c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</row>
    <row r="56" spans="1:19" s="8" customFormat="1"/>
    <row r="57" spans="1:19" s="8" customFormat="1">
      <c r="A57" s="70"/>
    </row>
    <row r="58" spans="1:19" s="8" customFormat="1" ht="13.2"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</row>
    <row r="59" spans="1:19" s="8" customFormat="1" ht="13.2"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</row>
    <row r="60" spans="1:19" s="8" customFormat="1" ht="13.2">
      <c r="B60" s="1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</row>
    <row r="61" spans="1:19" s="8" customFormat="1" ht="13.2">
      <c r="B61" s="1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</row>
    <row r="62" spans="1:19" s="8" customFormat="1" ht="13.2">
      <c r="B62" s="1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</row>
    <row r="63" spans="1:19" s="8" customFormat="1" ht="13.2">
      <c r="B63" s="1"/>
      <c r="C63" s="292"/>
      <c r="D63" s="292"/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</row>
    <row r="64" spans="1:19" s="8" customFormat="1" ht="13.2">
      <c r="B64" s="1"/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</row>
    <row r="65" spans="1:19" ht="13.2">
      <c r="A65" s="8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/>
      <c r="P65" s="292"/>
      <c r="Q65" s="292"/>
      <c r="R65" s="292"/>
      <c r="S65" s="292"/>
    </row>
    <row r="66" spans="1:19" ht="13.2"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</row>
    <row r="67" spans="1:19" ht="13.2"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</row>
    <row r="68" spans="1:19" ht="13.2"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</row>
    <row r="69" spans="1:19" ht="13.2">
      <c r="C69" s="292"/>
      <c r="D69" s="292"/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</row>
    <row r="70" spans="1:19" ht="13.2">
      <c r="C70" s="292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</row>
    <row r="71" spans="1:19" ht="13.2">
      <c r="C71" s="292"/>
      <c r="D71" s="292"/>
      <c r="E71" s="292"/>
      <c r="F71" s="292"/>
      <c r="G71" s="292"/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</row>
    <row r="72" spans="1:19" ht="13.2">
      <c r="C72" s="292"/>
      <c r="D72" s="292"/>
      <c r="E72" s="292"/>
      <c r="F72" s="292"/>
      <c r="G72" s="292"/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</row>
    <row r="73" spans="1:19" ht="13.2">
      <c r="C73" s="292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</row>
    <row r="74" spans="1:19" ht="13.2">
      <c r="C74" s="292"/>
      <c r="D74" s="292"/>
      <c r="E74" s="292"/>
      <c r="F74" s="292"/>
      <c r="G74" s="292"/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</row>
    <row r="75" spans="1:19" ht="13.2"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</row>
    <row r="76" spans="1:19" ht="13.2">
      <c r="C76" s="292"/>
      <c r="D76" s="292"/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</row>
    <row r="77" spans="1:19" ht="13.2">
      <c r="A77" s="1" t="s">
        <v>2533</v>
      </c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</row>
    <row r="78" spans="1:19" ht="13.2"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</row>
  </sheetData>
  <mergeCells count="1">
    <mergeCell ref="C5:S5"/>
  </mergeCells>
  <phoneticPr fontId="0" type="noConversion"/>
  <hyperlinks>
    <hyperlink ref="B1" location="Inhalt!A16" display="Zum Inhalt" xr:uid="{00000000-0004-0000-2000-000000000000}"/>
    <hyperlink ref="A1:B1" location="Inhalt!A50" display="Zum Inhalt" xr:uid="{00000000-0004-0000-2000-000001000000}"/>
  </hyperlinks>
  <printOptions horizontalCentered="1"/>
  <pageMargins left="0.19685039370078741" right="0.19685039370078741" top="0.39370078740157483" bottom="0" header="0.31496062992125984" footer="0.31496062992125984"/>
  <pageSetup paperSize="9" scale="70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32"/>
  <dimension ref="A1:S77"/>
  <sheetViews>
    <sheetView showGridLines="0" zoomScaleNormal="75" workbookViewId="0"/>
  </sheetViews>
  <sheetFormatPr baseColWidth="10" defaultColWidth="11.44140625" defaultRowHeight="10.199999999999999"/>
  <cols>
    <col min="1" max="1" width="3.44140625" style="1" customWidth="1"/>
    <col min="2" max="2" width="22.44140625" style="1" customWidth="1"/>
    <col min="3" max="5" width="10.88671875" style="1" customWidth="1"/>
    <col min="6" max="6" width="10.33203125" style="1" customWidth="1"/>
    <col min="7" max="7" width="10.88671875" style="1" customWidth="1"/>
    <col min="8" max="8" width="10.109375" style="1" customWidth="1"/>
    <col min="9" max="19" width="10.88671875" style="1" customWidth="1"/>
    <col min="20" max="16384" width="11.44140625" style="1"/>
  </cols>
  <sheetData>
    <row r="1" spans="1:19" s="332" customFormat="1" ht="13.8">
      <c r="A1" s="329" t="s">
        <v>1939</v>
      </c>
      <c r="B1" s="330"/>
      <c r="C1" s="331"/>
      <c r="D1" s="331"/>
      <c r="E1" s="331"/>
      <c r="F1" s="331"/>
      <c r="G1" s="331"/>
      <c r="I1" s="333"/>
      <c r="J1" s="331"/>
      <c r="K1" s="331"/>
      <c r="L1" s="331"/>
      <c r="M1" s="331"/>
      <c r="N1" s="331"/>
      <c r="O1" s="331"/>
      <c r="P1" s="331"/>
      <c r="Q1" s="331"/>
      <c r="R1" s="331"/>
      <c r="S1" s="331"/>
    </row>
    <row r="2" spans="1:19" s="209" customFormat="1" ht="15.75" customHeight="1">
      <c r="A2" s="208" t="s">
        <v>2572</v>
      </c>
      <c r="B2" s="214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</row>
    <row r="3" spans="1:19" s="212" customFormat="1" ht="13.8">
      <c r="A3" s="210" t="s">
        <v>1882</v>
      </c>
      <c r="B3" s="214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</row>
    <row r="4" spans="1:19" s="216" customFormat="1" ht="13.5" customHeight="1">
      <c r="A4" s="215" t="s">
        <v>1363</v>
      </c>
      <c r="B4" s="214"/>
    </row>
    <row r="5" spans="1:19" s="244" customFormat="1" ht="12.75" customHeight="1">
      <c r="A5" s="243" t="s">
        <v>1906</v>
      </c>
      <c r="B5" s="243"/>
      <c r="C5" s="558" t="s">
        <v>600</v>
      </c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</row>
    <row r="6" spans="1:19" s="2" customFormat="1" ht="12.75" customHeight="1">
      <c r="A6" s="334" t="s">
        <v>2124</v>
      </c>
      <c r="B6" s="51" t="s">
        <v>1672</v>
      </c>
      <c r="C6" s="11" t="s">
        <v>550</v>
      </c>
      <c r="D6" s="11" t="s">
        <v>552</v>
      </c>
      <c r="E6" s="11" t="s">
        <v>1349</v>
      </c>
      <c r="F6" s="11" t="s">
        <v>1350</v>
      </c>
      <c r="G6" s="46" t="s">
        <v>555</v>
      </c>
      <c r="H6" s="11" t="s">
        <v>1351</v>
      </c>
      <c r="I6" s="11" t="s">
        <v>1352</v>
      </c>
      <c r="J6" s="11" t="s">
        <v>1905</v>
      </c>
      <c r="K6" s="11" t="s">
        <v>557</v>
      </c>
      <c r="L6" s="11" t="s">
        <v>558</v>
      </c>
      <c r="M6" s="11" t="s">
        <v>561</v>
      </c>
      <c r="N6" s="11" t="s">
        <v>563</v>
      </c>
      <c r="O6" s="11" t="s">
        <v>611</v>
      </c>
      <c r="P6" s="11" t="s">
        <v>1903</v>
      </c>
      <c r="Q6" s="11" t="s">
        <v>565</v>
      </c>
      <c r="R6" s="11" t="s">
        <v>610</v>
      </c>
      <c r="S6" s="335" t="s">
        <v>1904</v>
      </c>
    </row>
    <row r="7" spans="1:19" s="2" customFormat="1" ht="12.75" customHeight="1">
      <c r="A7" s="45"/>
      <c r="B7" s="49"/>
      <c r="C7" s="16" t="s">
        <v>2531</v>
      </c>
      <c r="D7" s="47" t="s">
        <v>553</v>
      </c>
      <c r="E7" s="16"/>
      <c r="F7" s="16"/>
      <c r="G7" s="16" t="s">
        <v>554</v>
      </c>
      <c r="H7" s="16"/>
      <c r="I7" s="16"/>
      <c r="J7" s="16"/>
      <c r="K7" s="16" t="s">
        <v>556</v>
      </c>
      <c r="L7" s="47" t="s">
        <v>559</v>
      </c>
      <c r="M7" s="16" t="s">
        <v>560</v>
      </c>
      <c r="N7" s="16" t="s">
        <v>562</v>
      </c>
      <c r="O7" s="16" t="s">
        <v>551</v>
      </c>
      <c r="P7" s="16"/>
      <c r="Q7" s="16" t="s">
        <v>564</v>
      </c>
      <c r="R7" s="16" t="s">
        <v>566</v>
      </c>
      <c r="S7" s="336"/>
    </row>
    <row r="8" spans="1:19" s="2" customFormat="1" ht="12.75" customHeight="1">
      <c r="A8" s="334"/>
      <c r="B8" s="48"/>
      <c r="C8" s="41"/>
      <c r="D8" s="406"/>
      <c r="E8" s="407"/>
      <c r="F8" s="407"/>
      <c r="G8" s="407"/>
      <c r="H8" s="407"/>
      <c r="I8" s="407"/>
      <c r="J8" s="407"/>
      <c r="K8" s="407"/>
      <c r="L8" s="406"/>
      <c r="M8" s="407"/>
      <c r="N8" s="407"/>
      <c r="O8" s="407"/>
      <c r="P8" s="407"/>
      <c r="Q8" s="407"/>
      <c r="R8" s="407"/>
      <c r="S8" s="407"/>
    </row>
    <row r="9" spans="1:19" s="2" customFormat="1" ht="12.75" customHeight="1">
      <c r="A9" s="42"/>
      <c r="B9" s="11"/>
      <c r="C9" s="414" t="s">
        <v>1933</v>
      </c>
      <c r="D9" s="415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</row>
    <row r="10" spans="1:19" s="2" customFormat="1" ht="12.75" customHeight="1">
      <c r="A10" s="334"/>
      <c r="B10" s="48"/>
      <c r="C10" s="416"/>
      <c r="D10" s="417"/>
      <c r="E10" s="417"/>
      <c r="F10" s="417"/>
      <c r="G10" s="417"/>
      <c r="H10" s="417"/>
      <c r="I10" s="417"/>
      <c r="J10" s="417"/>
      <c r="K10" s="417"/>
      <c r="L10" s="417"/>
      <c r="M10" s="417"/>
      <c r="N10" s="417"/>
      <c r="O10" s="417"/>
      <c r="P10" s="417"/>
      <c r="Q10" s="417"/>
      <c r="R10" s="417"/>
      <c r="S10" s="417"/>
    </row>
    <row r="11" spans="1:19" ht="12">
      <c r="A11" s="337">
        <v>1</v>
      </c>
      <c r="B11" s="193" t="s">
        <v>540</v>
      </c>
      <c r="C11" s="397">
        <v>10507577</v>
      </c>
      <c r="D11" s="398">
        <v>1173551</v>
      </c>
      <c r="E11" s="398">
        <v>1614611</v>
      </c>
      <c r="F11" s="398">
        <v>472087</v>
      </c>
      <c r="G11" s="398">
        <v>300269</v>
      </c>
      <c r="H11" s="398">
        <v>113020</v>
      </c>
      <c r="I11" s="398">
        <v>277454</v>
      </c>
      <c r="J11" s="398">
        <v>754131</v>
      </c>
      <c r="K11" s="398">
        <v>214837</v>
      </c>
      <c r="L11" s="398">
        <v>936140</v>
      </c>
      <c r="M11" s="398">
        <v>2510260</v>
      </c>
      <c r="N11" s="398">
        <v>521843</v>
      </c>
      <c r="O11" s="398">
        <v>151990</v>
      </c>
      <c r="P11" s="398">
        <v>524056</v>
      </c>
      <c r="Q11" s="398">
        <v>314188</v>
      </c>
      <c r="R11" s="398">
        <v>323036</v>
      </c>
      <c r="S11" s="398">
        <v>306104</v>
      </c>
    </row>
    <row r="12" spans="1:19" s="8" customFormat="1">
      <c r="A12" s="338">
        <v>2</v>
      </c>
      <c r="B12" s="143" t="s">
        <v>1671</v>
      </c>
      <c r="C12" s="279">
        <v>10463180</v>
      </c>
      <c r="D12" s="280">
        <v>1166854</v>
      </c>
      <c r="E12" s="280">
        <v>1602189</v>
      </c>
      <c r="F12" s="280">
        <v>469106</v>
      </c>
      <c r="G12" s="280">
        <v>299217</v>
      </c>
      <c r="H12" s="280">
        <v>112859</v>
      </c>
      <c r="I12" s="280">
        <v>276492</v>
      </c>
      <c r="J12" s="280">
        <v>751618</v>
      </c>
      <c r="K12" s="280">
        <v>214348</v>
      </c>
      <c r="L12" s="280">
        <v>934296</v>
      </c>
      <c r="M12" s="280">
        <v>2501622</v>
      </c>
      <c r="N12" s="280">
        <v>519597</v>
      </c>
      <c r="O12" s="280">
        <v>150046</v>
      </c>
      <c r="P12" s="280">
        <v>523217</v>
      </c>
      <c r="Q12" s="280">
        <v>313842</v>
      </c>
      <c r="R12" s="280">
        <v>322227</v>
      </c>
      <c r="S12" s="280">
        <v>305650</v>
      </c>
    </row>
    <row r="13" spans="1:19" s="8" customFormat="1">
      <c r="A13" s="339">
        <v>3</v>
      </c>
      <c r="B13" s="143" t="s">
        <v>1669</v>
      </c>
      <c r="C13" s="279">
        <v>1150533</v>
      </c>
      <c r="D13" s="280">
        <v>1095822</v>
      </c>
      <c r="E13" s="280">
        <v>32631</v>
      </c>
      <c r="F13" s="280">
        <v>746</v>
      </c>
      <c r="G13" s="280">
        <v>235</v>
      </c>
      <c r="H13" s="280">
        <v>61</v>
      </c>
      <c r="I13" s="280">
        <v>350</v>
      </c>
      <c r="J13" s="280">
        <v>4583</v>
      </c>
      <c r="K13" s="280">
        <v>267</v>
      </c>
      <c r="L13" s="280">
        <v>860</v>
      </c>
      <c r="M13" s="280">
        <v>2156</v>
      </c>
      <c r="N13" s="280">
        <v>10868</v>
      </c>
      <c r="O13" s="280">
        <v>392</v>
      </c>
      <c r="P13" s="280">
        <v>438</v>
      </c>
      <c r="Q13" s="280">
        <v>205</v>
      </c>
      <c r="R13" s="280">
        <v>566</v>
      </c>
      <c r="S13" s="280">
        <v>353</v>
      </c>
    </row>
    <row r="14" spans="1:19" s="8" customFormat="1">
      <c r="A14" s="338">
        <v>4</v>
      </c>
      <c r="B14" s="143" t="s">
        <v>1349</v>
      </c>
      <c r="C14" s="281">
        <v>1578517</v>
      </c>
      <c r="D14" s="282">
        <v>25576</v>
      </c>
      <c r="E14" s="282">
        <v>1531275</v>
      </c>
      <c r="F14" s="282">
        <v>1038</v>
      </c>
      <c r="G14" s="282">
        <v>272</v>
      </c>
      <c r="H14" s="282">
        <v>68</v>
      </c>
      <c r="I14" s="282">
        <v>422</v>
      </c>
      <c r="J14" s="282">
        <v>8340</v>
      </c>
      <c r="K14" s="282">
        <v>273</v>
      </c>
      <c r="L14" s="282">
        <v>768</v>
      </c>
      <c r="M14" s="282">
        <v>2119</v>
      </c>
      <c r="N14" s="282">
        <v>905</v>
      </c>
      <c r="O14" s="282">
        <v>134</v>
      </c>
      <c r="P14" s="282">
        <v>1857</v>
      </c>
      <c r="Q14" s="282">
        <v>421</v>
      </c>
      <c r="R14" s="282">
        <v>545</v>
      </c>
      <c r="S14" s="282">
        <v>4504</v>
      </c>
    </row>
    <row r="15" spans="1:19" s="8" customFormat="1">
      <c r="A15" s="339">
        <v>5</v>
      </c>
      <c r="B15" s="144" t="s">
        <v>1350</v>
      </c>
      <c r="C15" s="281">
        <v>420054</v>
      </c>
      <c r="D15" s="282">
        <v>577</v>
      </c>
      <c r="E15" s="282">
        <v>1444</v>
      </c>
      <c r="F15" s="282">
        <v>400948</v>
      </c>
      <c r="G15" s="282">
        <v>10840</v>
      </c>
      <c r="H15" s="282">
        <v>82</v>
      </c>
      <c r="I15" s="282">
        <v>449</v>
      </c>
      <c r="J15" s="282">
        <v>406</v>
      </c>
      <c r="K15" s="282">
        <v>1254</v>
      </c>
      <c r="L15" s="282">
        <v>744</v>
      </c>
      <c r="M15" s="282">
        <v>1136</v>
      </c>
      <c r="N15" s="282">
        <v>277</v>
      </c>
      <c r="O15" s="282">
        <v>39</v>
      </c>
      <c r="P15" s="282">
        <v>527</v>
      </c>
      <c r="Q15" s="282">
        <v>501</v>
      </c>
      <c r="R15" s="282">
        <v>560</v>
      </c>
      <c r="S15" s="282">
        <v>270</v>
      </c>
    </row>
    <row r="16" spans="1:19" s="8" customFormat="1">
      <c r="A16" s="338">
        <v>6</v>
      </c>
      <c r="B16" s="144" t="s">
        <v>601</v>
      </c>
      <c r="C16" s="281">
        <v>348293</v>
      </c>
      <c r="D16" s="282">
        <v>238</v>
      </c>
      <c r="E16" s="282">
        <v>578</v>
      </c>
      <c r="F16" s="282">
        <v>54445</v>
      </c>
      <c r="G16" s="282">
        <v>277235</v>
      </c>
      <c r="H16" s="282">
        <v>25</v>
      </c>
      <c r="I16" s="282">
        <v>334</v>
      </c>
      <c r="J16" s="282">
        <v>193</v>
      </c>
      <c r="K16" s="282">
        <v>5224</v>
      </c>
      <c r="L16" s="282">
        <v>446</v>
      </c>
      <c r="M16" s="282">
        <v>406</v>
      </c>
      <c r="N16" s="282">
        <v>139</v>
      </c>
      <c r="O16" s="282">
        <v>11</v>
      </c>
      <c r="P16" s="282">
        <v>6428</v>
      </c>
      <c r="Q16" s="282">
        <v>2055</v>
      </c>
      <c r="R16" s="282">
        <v>295</v>
      </c>
      <c r="S16" s="282">
        <v>241</v>
      </c>
    </row>
    <row r="17" spans="1:19" s="8" customFormat="1">
      <c r="A17" s="339">
        <v>7</v>
      </c>
      <c r="B17" s="144" t="s">
        <v>1351</v>
      </c>
      <c r="C17" s="281">
        <v>78301</v>
      </c>
      <c r="D17" s="282">
        <v>97</v>
      </c>
      <c r="E17" s="282">
        <v>176</v>
      </c>
      <c r="F17" s="282">
        <v>148</v>
      </c>
      <c r="G17" s="282">
        <v>35</v>
      </c>
      <c r="H17" s="282">
        <v>71048</v>
      </c>
      <c r="I17" s="282">
        <v>844</v>
      </c>
      <c r="J17" s="282">
        <v>122</v>
      </c>
      <c r="K17" s="282">
        <v>79</v>
      </c>
      <c r="L17" s="282">
        <v>4645</v>
      </c>
      <c r="M17" s="282">
        <v>554</v>
      </c>
      <c r="N17" s="282">
        <v>46</v>
      </c>
      <c r="O17" s="282">
        <v>5</v>
      </c>
      <c r="P17" s="282">
        <v>35</v>
      </c>
      <c r="Q17" s="282">
        <v>41</v>
      </c>
      <c r="R17" s="282">
        <v>409</v>
      </c>
      <c r="S17" s="282">
        <v>17</v>
      </c>
    </row>
    <row r="18" spans="1:19" s="8" customFormat="1">
      <c r="A18" s="338">
        <v>8</v>
      </c>
      <c r="B18" s="144" t="s">
        <v>1352</v>
      </c>
      <c r="C18" s="281">
        <v>209810</v>
      </c>
      <c r="D18" s="282">
        <v>240</v>
      </c>
      <c r="E18" s="282">
        <v>636</v>
      </c>
      <c r="F18" s="282">
        <v>446</v>
      </c>
      <c r="G18" s="282">
        <v>98</v>
      </c>
      <c r="H18" s="282">
        <v>131</v>
      </c>
      <c r="I18" s="282">
        <v>193132</v>
      </c>
      <c r="J18" s="282">
        <v>284</v>
      </c>
      <c r="K18" s="282">
        <v>482</v>
      </c>
      <c r="L18" s="282">
        <v>2234</v>
      </c>
      <c r="M18" s="282">
        <v>672</v>
      </c>
      <c r="N18" s="282">
        <v>101</v>
      </c>
      <c r="O18" s="282">
        <v>1</v>
      </c>
      <c r="P18" s="282">
        <v>131</v>
      </c>
      <c r="Q18" s="282">
        <v>91</v>
      </c>
      <c r="R18" s="282">
        <v>11061</v>
      </c>
      <c r="S18" s="282">
        <v>70</v>
      </c>
    </row>
    <row r="19" spans="1:19" s="8" customFormat="1">
      <c r="A19" s="339">
        <v>9</v>
      </c>
      <c r="B19" s="143" t="s">
        <v>1905</v>
      </c>
      <c r="C19" s="281">
        <v>771115</v>
      </c>
      <c r="D19" s="282">
        <v>17536</v>
      </c>
      <c r="E19" s="282">
        <v>11707</v>
      </c>
      <c r="F19" s="282">
        <v>669</v>
      </c>
      <c r="G19" s="282">
        <v>191</v>
      </c>
      <c r="H19" s="282">
        <v>72</v>
      </c>
      <c r="I19" s="282">
        <v>500</v>
      </c>
      <c r="J19" s="282">
        <v>701774</v>
      </c>
      <c r="K19" s="282">
        <v>249</v>
      </c>
      <c r="L19" s="282">
        <v>6496</v>
      </c>
      <c r="M19" s="282">
        <v>9934</v>
      </c>
      <c r="N19" s="282">
        <v>18201</v>
      </c>
      <c r="O19" s="282">
        <v>297</v>
      </c>
      <c r="P19" s="282">
        <v>380</v>
      </c>
      <c r="Q19" s="282">
        <v>261</v>
      </c>
      <c r="R19" s="282">
        <v>682</v>
      </c>
      <c r="S19" s="282">
        <v>2166</v>
      </c>
    </row>
    <row r="20" spans="1:19" s="8" customFormat="1">
      <c r="A20" s="338">
        <v>10</v>
      </c>
      <c r="B20" s="103" t="s">
        <v>602</v>
      </c>
      <c r="C20" s="281">
        <v>214771</v>
      </c>
      <c r="D20" s="282">
        <v>118</v>
      </c>
      <c r="E20" s="282">
        <v>282</v>
      </c>
      <c r="F20" s="282">
        <v>2133</v>
      </c>
      <c r="G20" s="282">
        <v>1737</v>
      </c>
      <c r="H20" s="282">
        <v>53</v>
      </c>
      <c r="I20" s="282">
        <v>1726</v>
      </c>
      <c r="J20" s="282">
        <v>110</v>
      </c>
      <c r="K20" s="282">
        <v>201895</v>
      </c>
      <c r="L20" s="282">
        <v>1126</v>
      </c>
      <c r="M20" s="282">
        <v>291</v>
      </c>
      <c r="N20" s="282">
        <v>68</v>
      </c>
      <c r="O20" s="282">
        <v>7</v>
      </c>
      <c r="P20" s="282">
        <v>201</v>
      </c>
      <c r="Q20" s="282">
        <v>182</v>
      </c>
      <c r="R20" s="282">
        <v>4709</v>
      </c>
      <c r="S20" s="282">
        <v>133</v>
      </c>
    </row>
    <row r="21" spans="1:19" s="8" customFormat="1">
      <c r="A21" s="339">
        <v>11</v>
      </c>
      <c r="B21" s="103" t="s">
        <v>603</v>
      </c>
      <c r="C21" s="281">
        <v>995245</v>
      </c>
      <c r="D21" s="282">
        <v>1250</v>
      </c>
      <c r="E21" s="282">
        <v>2522</v>
      </c>
      <c r="F21" s="282">
        <v>2038</v>
      </c>
      <c r="G21" s="282">
        <v>463</v>
      </c>
      <c r="H21" s="282">
        <v>40598</v>
      </c>
      <c r="I21" s="282">
        <v>23148</v>
      </c>
      <c r="J21" s="282">
        <v>4971</v>
      </c>
      <c r="K21" s="282">
        <v>1374</v>
      </c>
      <c r="L21" s="282">
        <v>876168</v>
      </c>
      <c r="M21" s="282">
        <v>28776</v>
      </c>
      <c r="N21" s="282">
        <v>591</v>
      </c>
      <c r="O21" s="282">
        <v>105</v>
      </c>
      <c r="P21" s="282">
        <v>564</v>
      </c>
      <c r="Q21" s="282">
        <v>5051</v>
      </c>
      <c r="R21" s="282">
        <v>6196</v>
      </c>
      <c r="S21" s="282">
        <v>1430</v>
      </c>
    </row>
    <row r="22" spans="1:19" s="8" customFormat="1">
      <c r="A22" s="338">
        <v>12</v>
      </c>
      <c r="B22" s="103" t="s">
        <v>1670</v>
      </c>
      <c r="C22" s="281">
        <v>2500268</v>
      </c>
      <c r="D22" s="282">
        <v>3591</v>
      </c>
      <c r="E22" s="282">
        <v>6557</v>
      </c>
      <c r="F22" s="282">
        <v>1518</v>
      </c>
      <c r="G22" s="282">
        <v>423</v>
      </c>
      <c r="H22" s="282">
        <v>427</v>
      </c>
      <c r="I22" s="282">
        <v>1779</v>
      </c>
      <c r="J22" s="282">
        <v>11579</v>
      </c>
      <c r="K22" s="282">
        <v>745</v>
      </c>
      <c r="L22" s="282">
        <v>28033</v>
      </c>
      <c r="M22" s="282">
        <v>2431262</v>
      </c>
      <c r="N22" s="282">
        <v>9843</v>
      </c>
      <c r="O22" s="282">
        <v>328</v>
      </c>
      <c r="P22" s="282">
        <v>627</v>
      </c>
      <c r="Q22" s="282">
        <v>457</v>
      </c>
      <c r="R22" s="282">
        <v>2510</v>
      </c>
      <c r="S22" s="282">
        <v>589</v>
      </c>
    </row>
    <row r="23" spans="1:19" s="8" customFormat="1">
      <c r="A23" s="339">
        <v>13</v>
      </c>
      <c r="B23" s="103" t="s">
        <v>604</v>
      </c>
      <c r="C23" s="281">
        <v>542744</v>
      </c>
      <c r="D23" s="282">
        <v>19022</v>
      </c>
      <c r="E23" s="282">
        <v>2588</v>
      </c>
      <c r="F23" s="282">
        <v>327</v>
      </c>
      <c r="G23" s="282">
        <v>67</v>
      </c>
      <c r="H23" s="282">
        <v>54</v>
      </c>
      <c r="I23" s="282">
        <v>196</v>
      </c>
      <c r="J23" s="282">
        <v>14515</v>
      </c>
      <c r="K23" s="282">
        <v>118</v>
      </c>
      <c r="L23" s="282">
        <v>565</v>
      </c>
      <c r="M23" s="282">
        <v>21389</v>
      </c>
      <c r="N23" s="282">
        <v>470294</v>
      </c>
      <c r="O23" s="282">
        <v>12966</v>
      </c>
      <c r="P23" s="282">
        <v>137</v>
      </c>
      <c r="Q23" s="282">
        <v>77</v>
      </c>
      <c r="R23" s="282">
        <v>286</v>
      </c>
      <c r="S23" s="282">
        <v>143</v>
      </c>
    </row>
    <row r="24" spans="1:19" s="8" customFormat="1">
      <c r="A24" s="338">
        <v>14</v>
      </c>
      <c r="B24" s="103" t="s">
        <v>605</v>
      </c>
      <c r="C24" s="281">
        <v>146384</v>
      </c>
      <c r="D24" s="282">
        <v>1307</v>
      </c>
      <c r="E24" s="282">
        <v>554</v>
      </c>
      <c r="F24" s="282">
        <v>61</v>
      </c>
      <c r="G24" s="282">
        <v>11</v>
      </c>
      <c r="H24" s="282">
        <v>5</v>
      </c>
      <c r="I24" s="282">
        <v>35</v>
      </c>
      <c r="J24" s="282">
        <v>494</v>
      </c>
      <c r="K24" s="282">
        <v>18</v>
      </c>
      <c r="L24" s="282">
        <v>82</v>
      </c>
      <c r="M24" s="282">
        <v>454</v>
      </c>
      <c r="N24" s="282">
        <v>7578</v>
      </c>
      <c r="O24" s="282">
        <v>135688</v>
      </c>
      <c r="P24" s="282">
        <v>19</v>
      </c>
      <c r="Q24" s="282">
        <v>16</v>
      </c>
      <c r="R24" s="282">
        <v>35</v>
      </c>
      <c r="S24" s="282">
        <v>27</v>
      </c>
    </row>
    <row r="25" spans="1:19" s="8" customFormat="1">
      <c r="A25" s="339">
        <v>15</v>
      </c>
      <c r="B25" s="103" t="s">
        <v>1903</v>
      </c>
      <c r="C25" s="281">
        <v>516168</v>
      </c>
      <c r="D25" s="282">
        <v>492</v>
      </c>
      <c r="E25" s="282">
        <v>2488</v>
      </c>
      <c r="F25" s="282">
        <v>1522</v>
      </c>
      <c r="G25" s="282">
        <v>2700</v>
      </c>
      <c r="H25" s="282">
        <v>20</v>
      </c>
      <c r="I25" s="282">
        <v>202</v>
      </c>
      <c r="J25" s="282">
        <v>396</v>
      </c>
      <c r="K25" s="282">
        <v>717</v>
      </c>
      <c r="L25" s="282">
        <v>407</v>
      </c>
      <c r="M25" s="282">
        <v>539</v>
      </c>
      <c r="N25" s="282">
        <v>225</v>
      </c>
      <c r="O25" s="282">
        <v>36</v>
      </c>
      <c r="P25" s="282">
        <v>498229</v>
      </c>
      <c r="Q25" s="282">
        <v>2515</v>
      </c>
      <c r="R25" s="282">
        <v>193</v>
      </c>
      <c r="S25" s="282">
        <v>5487</v>
      </c>
    </row>
    <row r="26" spans="1:19" s="8" customFormat="1">
      <c r="A26" s="338">
        <v>16</v>
      </c>
      <c r="B26" s="103" t="s">
        <v>606</v>
      </c>
      <c r="C26" s="281">
        <v>327017</v>
      </c>
      <c r="D26" s="282">
        <v>220</v>
      </c>
      <c r="E26" s="282">
        <v>645</v>
      </c>
      <c r="F26" s="282">
        <v>1911</v>
      </c>
      <c r="G26" s="282">
        <v>4448</v>
      </c>
      <c r="H26" s="282">
        <v>35</v>
      </c>
      <c r="I26" s="282">
        <v>323</v>
      </c>
      <c r="J26" s="282">
        <v>257</v>
      </c>
      <c r="K26" s="282">
        <v>543</v>
      </c>
      <c r="L26" s="282">
        <v>5359</v>
      </c>
      <c r="M26" s="282">
        <v>494</v>
      </c>
      <c r="N26" s="282">
        <v>107</v>
      </c>
      <c r="O26" s="282">
        <v>13</v>
      </c>
      <c r="P26" s="282">
        <v>7416</v>
      </c>
      <c r="Q26" s="282">
        <v>298395</v>
      </c>
      <c r="R26" s="282">
        <v>225</v>
      </c>
      <c r="S26" s="282">
        <v>6626</v>
      </c>
    </row>
    <row r="27" spans="1:19" s="8" customFormat="1">
      <c r="A27" s="339">
        <v>17</v>
      </c>
      <c r="B27" s="103" t="s">
        <v>1668</v>
      </c>
      <c r="C27" s="281">
        <v>353901</v>
      </c>
      <c r="D27" s="282">
        <v>359</v>
      </c>
      <c r="E27" s="282">
        <v>818</v>
      </c>
      <c r="F27" s="282">
        <v>591</v>
      </c>
      <c r="G27" s="282">
        <v>198</v>
      </c>
      <c r="H27" s="282">
        <v>164</v>
      </c>
      <c r="I27" s="282">
        <v>52928</v>
      </c>
      <c r="J27" s="282">
        <v>379</v>
      </c>
      <c r="K27" s="282">
        <v>793</v>
      </c>
      <c r="L27" s="282">
        <v>2218</v>
      </c>
      <c r="M27" s="282">
        <v>1007</v>
      </c>
      <c r="N27" s="282">
        <v>217</v>
      </c>
      <c r="O27" s="282">
        <v>17</v>
      </c>
      <c r="P27" s="282">
        <v>165</v>
      </c>
      <c r="Q27" s="282">
        <v>130</v>
      </c>
      <c r="R27" s="282">
        <v>293828</v>
      </c>
      <c r="S27" s="282">
        <v>89</v>
      </c>
    </row>
    <row r="28" spans="1:19" s="8" customFormat="1">
      <c r="A28" s="338">
        <v>18</v>
      </c>
      <c r="B28" s="103" t="s">
        <v>1904</v>
      </c>
      <c r="C28" s="281">
        <v>310059</v>
      </c>
      <c r="D28" s="282">
        <v>409</v>
      </c>
      <c r="E28" s="282">
        <v>7288</v>
      </c>
      <c r="F28" s="282">
        <v>565</v>
      </c>
      <c r="G28" s="282">
        <v>264</v>
      </c>
      <c r="H28" s="282">
        <v>16</v>
      </c>
      <c r="I28" s="282">
        <v>124</v>
      </c>
      <c r="J28" s="282">
        <v>3215</v>
      </c>
      <c r="K28" s="282">
        <v>317</v>
      </c>
      <c r="L28" s="282">
        <v>4145</v>
      </c>
      <c r="M28" s="282">
        <v>433</v>
      </c>
      <c r="N28" s="282">
        <v>137</v>
      </c>
      <c r="O28" s="282">
        <v>7</v>
      </c>
      <c r="P28" s="282">
        <v>6063</v>
      </c>
      <c r="Q28" s="282">
        <v>3444</v>
      </c>
      <c r="R28" s="282">
        <v>127</v>
      </c>
      <c r="S28" s="282">
        <v>283505</v>
      </c>
    </row>
    <row r="29" spans="1:19" s="8" customFormat="1">
      <c r="A29" s="339">
        <v>19</v>
      </c>
      <c r="B29" s="103" t="s">
        <v>788</v>
      </c>
      <c r="C29" s="281">
        <v>44197</v>
      </c>
      <c r="D29" s="282">
        <v>6697</v>
      </c>
      <c r="E29" s="282">
        <v>12422</v>
      </c>
      <c r="F29" s="282">
        <v>2981</v>
      </c>
      <c r="G29" s="282">
        <v>1052</v>
      </c>
      <c r="H29" s="282">
        <v>159</v>
      </c>
      <c r="I29" s="282">
        <v>926</v>
      </c>
      <c r="J29" s="282">
        <v>2475</v>
      </c>
      <c r="K29" s="282">
        <v>487</v>
      </c>
      <c r="L29" s="282">
        <v>1843</v>
      </c>
      <c r="M29" s="282">
        <v>8638</v>
      </c>
      <c r="N29" s="282">
        <v>2245</v>
      </c>
      <c r="O29" s="282">
        <v>1853</v>
      </c>
      <c r="P29" s="282">
        <v>824</v>
      </c>
      <c r="Q29" s="282">
        <v>346</v>
      </c>
      <c r="R29" s="282">
        <v>809</v>
      </c>
      <c r="S29" s="282">
        <v>440</v>
      </c>
    </row>
    <row r="30" spans="1:19" s="8" customFormat="1">
      <c r="A30" s="338">
        <v>20</v>
      </c>
      <c r="B30" s="103" t="s">
        <v>1746</v>
      </c>
      <c r="C30" s="281">
        <v>200</v>
      </c>
      <c r="D30" s="282" t="s">
        <v>1920</v>
      </c>
      <c r="E30" s="280" t="s">
        <v>1920</v>
      </c>
      <c r="F30" s="280" t="s">
        <v>1920</v>
      </c>
      <c r="G30" s="280" t="s">
        <v>1920</v>
      </c>
      <c r="H30" s="280">
        <v>2</v>
      </c>
      <c r="I30" s="282">
        <v>36</v>
      </c>
      <c r="J30" s="282">
        <v>38</v>
      </c>
      <c r="K30" s="280">
        <v>2</v>
      </c>
      <c r="L30" s="282">
        <v>1</v>
      </c>
      <c r="M30" s="280" t="s">
        <v>1920</v>
      </c>
      <c r="N30" s="282">
        <v>1</v>
      </c>
      <c r="O30" s="282">
        <v>91</v>
      </c>
      <c r="P30" s="282">
        <v>15</v>
      </c>
      <c r="Q30" s="280" t="s">
        <v>1920</v>
      </c>
      <c r="R30" s="282" t="s">
        <v>1920</v>
      </c>
      <c r="S30" s="280">
        <v>14</v>
      </c>
    </row>
    <row r="31" spans="1:19" s="8" customFormat="1" ht="11.4">
      <c r="A31" s="340"/>
      <c r="B31" s="103"/>
      <c r="C31" s="194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</row>
    <row r="32" spans="1:19" s="145" customFormat="1">
      <c r="A32" s="334"/>
      <c r="B32" s="15"/>
      <c r="C32" s="416" t="s">
        <v>1885</v>
      </c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7"/>
      <c r="P32" s="417"/>
      <c r="Q32" s="417"/>
      <c r="R32" s="417"/>
      <c r="S32" s="417"/>
    </row>
    <row r="33" spans="1:19" s="145" customFormat="1">
      <c r="A33" s="334"/>
      <c r="B33" s="48"/>
      <c r="C33" s="416"/>
      <c r="D33" s="417"/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7"/>
      <c r="P33" s="417"/>
      <c r="Q33" s="417"/>
      <c r="R33" s="417"/>
      <c r="S33" s="417"/>
    </row>
    <row r="34" spans="1:19" ht="12">
      <c r="A34" s="337">
        <v>21</v>
      </c>
      <c r="B34" s="193" t="s">
        <v>540</v>
      </c>
      <c r="C34" s="404">
        <v>7.3</v>
      </c>
      <c r="D34" s="405">
        <v>7.2</v>
      </c>
      <c r="E34" s="405">
        <v>7.3</v>
      </c>
      <c r="F34" s="405">
        <v>7.2</v>
      </c>
      <c r="G34" s="405">
        <v>8</v>
      </c>
      <c r="H34" s="405">
        <v>7.1</v>
      </c>
      <c r="I34" s="405">
        <v>7.5</v>
      </c>
      <c r="J34" s="405">
        <v>7.4</v>
      </c>
      <c r="K34" s="405">
        <v>6.9</v>
      </c>
      <c r="L34" s="405">
        <v>7.2</v>
      </c>
      <c r="M34" s="405">
        <v>7.3</v>
      </c>
      <c r="N34" s="405">
        <v>7.2</v>
      </c>
      <c r="O34" s="405">
        <v>7.2</v>
      </c>
      <c r="P34" s="405">
        <v>7.4</v>
      </c>
      <c r="Q34" s="405">
        <v>7.2</v>
      </c>
      <c r="R34" s="405">
        <v>7.7</v>
      </c>
      <c r="S34" s="405">
        <v>7.7</v>
      </c>
    </row>
    <row r="35" spans="1:19" s="8" customFormat="1">
      <c r="A35" s="338">
        <v>22</v>
      </c>
      <c r="B35" s="143" t="s">
        <v>1671</v>
      </c>
      <c r="C35" s="139">
        <v>7.3</v>
      </c>
      <c r="D35" s="140">
        <v>7.2</v>
      </c>
      <c r="E35" s="140">
        <v>7.3</v>
      </c>
      <c r="F35" s="140">
        <v>7.2</v>
      </c>
      <c r="G35" s="140">
        <v>8</v>
      </c>
      <c r="H35" s="140">
        <v>7.1</v>
      </c>
      <c r="I35" s="140">
        <v>7.5</v>
      </c>
      <c r="J35" s="140">
        <v>7.4</v>
      </c>
      <c r="K35" s="140">
        <v>6.9</v>
      </c>
      <c r="L35" s="140">
        <v>7.2</v>
      </c>
      <c r="M35" s="140">
        <v>7.3</v>
      </c>
      <c r="N35" s="140">
        <v>7.2</v>
      </c>
      <c r="O35" s="140">
        <v>7.3</v>
      </c>
      <c r="P35" s="140">
        <v>7.4</v>
      </c>
      <c r="Q35" s="140">
        <v>7.2</v>
      </c>
      <c r="R35" s="140">
        <v>7.7</v>
      </c>
      <c r="S35" s="140">
        <v>7.7</v>
      </c>
    </row>
    <row r="36" spans="1:19" s="8" customFormat="1">
      <c r="A36" s="339">
        <v>23</v>
      </c>
      <c r="B36" s="143" t="s">
        <v>1669</v>
      </c>
      <c r="C36" s="139">
        <v>7.2</v>
      </c>
      <c r="D36" s="140">
        <v>7.1</v>
      </c>
      <c r="E36" s="140">
        <v>9.1999999999999993</v>
      </c>
      <c r="F36" s="140">
        <v>6.2</v>
      </c>
      <c r="G36" s="140">
        <v>6.1</v>
      </c>
      <c r="H36" s="140">
        <v>5.5</v>
      </c>
      <c r="I36" s="140">
        <v>8.6999999999999993</v>
      </c>
      <c r="J36" s="140">
        <v>10.199999999999999</v>
      </c>
      <c r="K36" s="140">
        <v>4.4000000000000004</v>
      </c>
      <c r="L36" s="140">
        <v>8.1999999999999993</v>
      </c>
      <c r="M36" s="140">
        <v>7.8</v>
      </c>
      <c r="N36" s="140">
        <v>7.8</v>
      </c>
      <c r="O36" s="140">
        <v>7.7</v>
      </c>
      <c r="P36" s="140">
        <v>5.7</v>
      </c>
      <c r="Q36" s="140">
        <v>5.9</v>
      </c>
      <c r="R36" s="140">
        <v>10.5</v>
      </c>
      <c r="S36" s="140">
        <v>7.5</v>
      </c>
    </row>
    <row r="37" spans="1:19" s="8" customFormat="1">
      <c r="A37" s="338">
        <v>24</v>
      </c>
      <c r="B37" s="143" t="s">
        <v>1349</v>
      </c>
      <c r="C37" s="196">
        <v>7.1</v>
      </c>
      <c r="D37" s="197">
        <v>8.1</v>
      </c>
      <c r="E37" s="197">
        <v>7.1</v>
      </c>
      <c r="F37" s="197">
        <v>5.9</v>
      </c>
      <c r="G37" s="197">
        <v>7.6</v>
      </c>
      <c r="H37" s="197">
        <v>5.7</v>
      </c>
      <c r="I37" s="197">
        <v>9.6</v>
      </c>
      <c r="J37" s="197">
        <v>7.8</v>
      </c>
      <c r="K37" s="197">
        <v>4.5999999999999996</v>
      </c>
      <c r="L37" s="197">
        <v>10.1</v>
      </c>
      <c r="M37" s="197">
        <v>6.9</v>
      </c>
      <c r="N37" s="197">
        <v>8.3000000000000007</v>
      </c>
      <c r="O37" s="197">
        <v>7.7</v>
      </c>
      <c r="P37" s="197">
        <v>6.7</v>
      </c>
      <c r="Q37" s="197">
        <v>7.9</v>
      </c>
      <c r="R37" s="197">
        <v>14.3</v>
      </c>
      <c r="S37" s="197">
        <v>7.3</v>
      </c>
    </row>
    <row r="38" spans="1:19" s="8" customFormat="1">
      <c r="A38" s="338">
        <v>25</v>
      </c>
      <c r="B38" s="144" t="s">
        <v>1350</v>
      </c>
      <c r="C38" s="196">
        <v>7.4</v>
      </c>
      <c r="D38" s="197">
        <v>11.6</v>
      </c>
      <c r="E38" s="197">
        <v>14.7</v>
      </c>
      <c r="F38" s="197">
        <v>7.3</v>
      </c>
      <c r="G38" s="197">
        <v>10.7</v>
      </c>
      <c r="H38" s="197">
        <v>6.6</v>
      </c>
      <c r="I38" s="197">
        <v>9.6</v>
      </c>
      <c r="J38" s="197">
        <v>11.2</v>
      </c>
      <c r="K38" s="197">
        <v>7.5</v>
      </c>
      <c r="L38" s="197">
        <v>10.7</v>
      </c>
      <c r="M38" s="197">
        <v>7.8</v>
      </c>
      <c r="N38" s="197">
        <v>10.4</v>
      </c>
      <c r="O38" s="197">
        <v>7</v>
      </c>
      <c r="P38" s="197">
        <v>7.4</v>
      </c>
      <c r="Q38" s="197">
        <v>7</v>
      </c>
      <c r="R38" s="197">
        <v>10.5</v>
      </c>
      <c r="S38" s="197">
        <v>8.6999999999999993</v>
      </c>
    </row>
    <row r="39" spans="1:19" s="8" customFormat="1">
      <c r="A39" s="339">
        <v>26</v>
      </c>
      <c r="B39" s="144" t="s">
        <v>601</v>
      </c>
      <c r="C39" s="196">
        <v>7.6</v>
      </c>
      <c r="D39" s="197">
        <v>10.1</v>
      </c>
      <c r="E39" s="197">
        <v>14.2</v>
      </c>
      <c r="F39" s="197">
        <v>6.7</v>
      </c>
      <c r="G39" s="197">
        <v>7.8</v>
      </c>
      <c r="H39" s="197">
        <v>8.6999999999999993</v>
      </c>
      <c r="I39" s="197">
        <v>8.1999999999999993</v>
      </c>
      <c r="J39" s="197">
        <v>10.6</v>
      </c>
      <c r="K39" s="197">
        <v>6.9</v>
      </c>
      <c r="L39" s="197">
        <v>11.5</v>
      </c>
      <c r="M39" s="197">
        <v>7.1</v>
      </c>
      <c r="N39" s="197">
        <v>8.9</v>
      </c>
      <c r="O39" s="197">
        <v>4.5999999999999996</v>
      </c>
      <c r="P39" s="197">
        <v>7.2</v>
      </c>
      <c r="Q39" s="197">
        <v>7.8</v>
      </c>
      <c r="R39" s="197">
        <v>10.7</v>
      </c>
      <c r="S39" s="197">
        <v>10.199999999999999</v>
      </c>
    </row>
    <row r="40" spans="1:19" s="8" customFormat="1">
      <c r="A40" s="338">
        <v>27</v>
      </c>
      <c r="B40" s="144" t="s">
        <v>1351</v>
      </c>
      <c r="C40" s="196">
        <v>7.4</v>
      </c>
      <c r="D40" s="197">
        <v>11.6</v>
      </c>
      <c r="E40" s="197">
        <v>14.6</v>
      </c>
      <c r="F40" s="197">
        <v>7.7</v>
      </c>
      <c r="G40" s="197">
        <v>16.3</v>
      </c>
      <c r="H40" s="197">
        <v>7.3</v>
      </c>
      <c r="I40" s="197">
        <v>12</v>
      </c>
      <c r="J40" s="197">
        <v>13.9</v>
      </c>
      <c r="K40" s="197">
        <v>13.1</v>
      </c>
      <c r="L40" s="197">
        <v>7.8</v>
      </c>
      <c r="M40" s="197">
        <v>8.1999999999999993</v>
      </c>
      <c r="N40" s="197">
        <v>9.1999999999999993</v>
      </c>
      <c r="O40" s="197">
        <v>2.6</v>
      </c>
      <c r="P40" s="197">
        <v>4.3</v>
      </c>
      <c r="Q40" s="197">
        <v>8.6999999999999993</v>
      </c>
      <c r="R40" s="197">
        <v>14</v>
      </c>
      <c r="S40" s="197">
        <v>8.1</v>
      </c>
    </row>
    <row r="41" spans="1:19" s="8" customFormat="1">
      <c r="A41" s="338">
        <v>28</v>
      </c>
      <c r="B41" s="144" t="s">
        <v>1352</v>
      </c>
      <c r="C41" s="196">
        <v>7.7</v>
      </c>
      <c r="D41" s="197">
        <v>10.8</v>
      </c>
      <c r="E41" s="197">
        <v>19.399999999999999</v>
      </c>
      <c r="F41" s="197">
        <v>6.3</v>
      </c>
      <c r="G41" s="197">
        <v>4.9000000000000004</v>
      </c>
      <c r="H41" s="197">
        <v>7</v>
      </c>
      <c r="I41" s="197">
        <v>7.5</v>
      </c>
      <c r="J41" s="197">
        <v>12.4</v>
      </c>
      <c r="K41" s="197">
        <v>5.9</v>
      </c>
      <c r="L41" s="197">
        <v>14.1</v>
      </c>
      <c r="M41" s="197">
        <v>7.5</v>
      </c>
      <c r="N41" s="197">
        <v>11.2</v>
      </c>
      <c r="O41" s="197">
        <v>2</v>
      </c>
      <c r="P41" s="197">
        <v>4.5</v>
      </c>
      <c r="Q41" s="197">
        <v>7.1</v>
      </c>
      <c r="R41" s="197">
        <v>8.4</v>
      </c>
      <c r="S41" s="197">
        <v>8.6</v>
      </c>
    </row>
    <row r="42" spans="1:19" s="8" customFormat="1">
      <c r="A42" s="339">
        <v>29</v>
      </c>
      <c r="B42" s="143" t="s">
        <v>1905</v>
      </c>
      <c r="C42" s="196">
        <v>7.3</v>
      </c>
      <c r="D42" s="197">
        <v>8.1</v>
      </c>
      <c r="E42" s="197">
        <v>11</v>
      </c>
      <c r="F42" s="197">
        <v>7.3</v>
      </c>
      <c r="G42" s="197">
        <v>6.7</v>
      </c>
      <c r="H42" s="197">
        <v>6.5</v>
      </c>
      <c r="I42" s="197">
        <v>9.8000000000000007</v>
      </c>
      <c r="J42" s="197">
        <v>7.2</v>
      </c>
      <c r="K42" s="197">
        <v>5.0999999999999996</v>
      </c>
      <c r="L42" s="197">
        <v>8.9</v>
      </c>
      <c r="M42" s="197">
        <v>7.9</v>
      </c>
      <c r="N42" s="197">
        <v>7.6</v>
      </c>
      <c r="O42" s="197">
        <v>8.5</v>
      </c>
      <c r="P42" s="197">
        <v>7</v>
      </c>
      <c r="Q42" s="197">
        <v>9.6999999999999993</v>
      </c>
      <c r="R42" s="197">
        <v>10.4</v>
      </c>
      <c r="S42" s="197">
        <v>9.1</v>
      </c>
    </row>
    <row r="43" spans="1:19" s="8" customFormat="1">
      <c r="A43" s="338">
        <v>30</v>
      </c>
      <c r="B43" s="103" t="s">
        <v>602</v>
      </c>
      <c r="C43" s="196">
        <v>7</v>
      </c>
      <c r="D43" s="197">
        <v>8.1</v>
      </c>
      <c r="E43" s="197">
        <v>14</v>
      </c>
      <c r="F43" s="197">
        <v>7.4</v>
      </c>
      <c r="G43" s="197">
        <v>9.6999999999999993</v>
      </c>
      <c r="H43" s="197">
        <v>5.6</v>
      </c>
      <c r="I43" s="197">
        <v>8.6</v>
      </c>
      <c r="J43" s="197">
        <v>10.4</v>
      </c>
      <c r="K43" s="197">
        <v>6.9</v>
      </c>
      <c r="L43" s="197">
        <v>7.2</v>
      </c>
      <c r="M43" s="197">
        <v>8.1</v>
      </c>
      <c r="N43" s="197">
        <v>7.9</v>
      </c>
      <c r="O43" s="197">
        <v>4.7</v>
      </c>
      <c r="P43" s="197">
        <v>7.1</v>
      </c>
      <c r="Q43" s="197">
        <v>7.3</v>
      </c>
      <c r="R43" s="197">
        <v>7.7</v>
      </c>
      <c r="S43" s="197">
        <v>11.8</v>
      </c>
    </row>
    <row r="44" spans="1:19" s="8" customFormat="1">
      <c r="A44" s="338">
        <v>31</v>
      </c>
      <c r="B44" s="103" t="s">
        <v>603</v>
      </c>
      <c r="C44" s="196">
        <v>7.2</v>
      </c>
      <c r="D44" s="197">
        <v>12.1</v>
      </c>
      <c r="E44" s="197">
        <v>14.7</v>
      </c>
      <c r="F44" s="197">
        <v>7.7</v>
      </c>
      <c r="G44" s="197">
        <v>7.8</v>
      </c>
      <c r="H44" s="197">
        <v>6.8</v>
      </c>
      <c r="I44" s="197">
        <v>7.9</v>
      </c>
      <c r="J44" s="197">
        <v>11.8</v>
      </c>
      <c r="K44" s="197">
        <v>7.6</v>
      </c>
      <c r="L44" s="197">
        <v>7.1</v>
      </c>
      <c r="M44" s="197">
        <v>7.9</v>
      </c>
      <c r="N44" s="197">
        <v>10.1</v>
      </c>
      <c r="O44" s="197">
        <v>7.8</v>
      </c>
      <c r="P44" s="197">
        <v>6.9</v>
      </c>
      <c r="Q44" s="197">
        <v>7</v>
      </c>
      <c r="R44" s="197">
        <v>10.9</v>
      </c>
      <c r="S44" s="197">
        <v>7.7</v>
      </c>
    </row>
    <row r="45" spans="1:19" s="8" customFormat="1">
      <c r="A45" s="339">
        <v>32</v>
      </c>
      <c r="B45" s="103" t="s">
        <v>1670</v>
      </c>
      <c r="C45" s="196">
        <v>7.3</v>
      </c>
      <c r="D45" s="197">
        <v>12.5</v>
      </c>
      <c r="E45" s="197">
        <v>15.9</v>
      </c>
      <c r="F45" s="197">
        <v>6.7</v>
      </c>
      <c r="G45" s="197">
        <v>7.6</v>
      </c>
      <c r="H45" s="197">
        <v>5.7</v>
      </c>
      <c r="I45" s="197">
        <v>9.6999999999999993</v>
      </c>
      <c r="J45" s="197">
        <v>11.9</v>
      </c>
      <c r="K45" s="197">
        <v>4.8</v>
      </c>
      <c r="L45" s="197">
        <v>7.9</v>
      </c>
      <c r="M45" s="197">
        <v>7.3</v>
      </c>
      <c r="N45" s="197">
        <v>9.8000000000000007</v>
      </c>
      <c r="O45" s="197">
        <v>6.9</v>
      </c>
      <c r="P45" s="197">
        <v>6.3</v>
      </c>
      <c r="Q45" s="197">
        <v>7.5</v>
      </c>
      <c r="R45" s="197">
        <v>11.5</v>
      </c>
      <c r="S45" s="197">
        <v>10.199999999999999</v>
      </c>
    </row>
    <row r="46" spans="1:19" s="8" customFormat="1">
      <c r="A46" s="338">
        <v>33</v>
      </c>
      <c r="B46" s="103" t="s">
        <v>604</v>
      </c>
      <c r="C46" s="196">
        <v>7.2</v>
      </c>
      <c r="D46" s="197">
        <v>8</v>
      </c>
      <c r="E46" s="197">
        <v>16.7</v>
      </c>
      <c r="F46" s="197">
        <v>8</v>
      </c>
      <c r="G46" s="197">
        <v>6.9</v>
      </c>
      <c r="H46" s="197">
        <v>8.1999999999999993</v>
      </c>
      <c r="I46" s="197">
        <v>10.1</v>
      </c>
      <c r="J46" s="197">
        <v>8.5</v>
      </c>
      <c r="K46" s="197">
        <v>6.4</v>
      </c>
      <c r="L46" s="197">
        <v>9.8000000000000007</v>
      </c>
      <c r="M46" s="197">
        <v>7</v>
      </c>
      <c r="N46" s="197">
        <v>7.1</v>
      </c>
      <c r="O46" s="197">
        <v>7.2</v>
      </c>
      <c r="P46" s="197">
        <v>5.0999999999999996</v>
      </c>
      <c r="Q46" s="197">
        <v>6.6</v>
      </c>
      <c r="R46" s="197">
        <v>12</v>
      </c>
      <c r="S46" s="197">
        <v>8.3000000000000007</v>
      </c>
    </row>
    <row r="47" spans="1:19" s="8" customFormat="1">
      <c r="A47" s="338">
        <v>34</v>
      </c>
      <c r="B47" s="103" t="s">
        <v>605</v>
      </c>
      <c r="C47" s="196">
        <v>7.4</v>
      </c>
      <c r="D47" s="197">
        <v>17.2</v>
      </c>
      <c r="E47" s="197">
        <v>17.7</v>
      </c>
      <c r="F47" s="197">
        <v>7.2</v>
      </c>
      <c r="G47" s="197">
        <v>7.8</v>
      </c>
      <c r="H47" s="197">
        <v>3.6</v>
      </c>
      <c r="I47" s="197">
        <v>7.8</v>
      </c>
      <c r="J47" s="197">
        <v>10.5</v>
      </c>
      <c r="K47" s="197">
        <v>5</v>
      </c>
      <c r="L47" s="197">
        <v>11.2</v>
      </c>
      <c r="M47" s="197">
        <v>7</v>
      </c>
      <c r="N47" s="197">
        <v>7.8</v>
      </c>
      <c r="O47" s="197">
        <v>7.3</v>
      </c>
      <c r="P47" s="197">
        <v>6.3</v>
      </c>
      <c r="Q47" s="197">
        <v>9.9</v>
      </c>
      <c r="R47" s="197">
        <v>13.1</v>
      </c>
      <c r="S47" s="197">
        <v>7.3</v>
      </c>
    </row>
    <row r="48" spans="1:19" s="8" customFormat="1">
      <c r="A48" s="339">
        <v>35</v>
      </c>
      <c r="B48" s="103" t="s">
        <v>1903</v>
      </c>
      <c r="C48" s="196">
        <v>7.4</v>
      </c>
      <c r="D48" s="197">
        <v>10.3</v>
      </c>
      <c r="E48" s="197">
        <v>12.5</v>
      </c>
      <c r="F48" s="197">
        <v>8</v>
      </c>
      <c r="G48" s="197">
        <v>9.4</v>
      </c>
      <c r="H48" s="197">
        <v>3.2</v>
      </c>
      <c r="I48" s="197">
        <v>8.4</v>
      </c>
      <c r="J48" s="197">
        <v>10.4</v>
      </c>
      <c r="K48" s="197">
        <v>5.0999999999999996</v>
      </c>
      <c r="L48" s="197">
        <v>11</v>
      </c>
      <c r="M48" s="197">
        <v>7.5</v>
      </c>
      <c r="N48" s="197">
        <v>8.9</v>
      </c>
      <c r="O48" s="197">
        <v>8.5</v>
      </c>
      <c r="P48" s="197">
        <v>7.3</v>
      </c>
      <c r="Q48" s="197">
        <v>8.9</v>
      </c>
      <c r="R48" s="197">
        <v>13.2</v>
      </c>
      <c r="S48" s="197">
        <v>9</v>
      </c>
    </row>
    <row r="49" spans="1:19" s="8" customFormat="1">
      <c r="A49" s="338">
        <v>36</v>
      </c>
      <c r="B49" s="103" t="s">
        <v>606</v>
      </c>
      <c r="C49" s="196">
        <v>7.3</v>
      </c>
      <c r="D49" s="197">
        <v>12</v>
      </c>
      <c r="E49" s="197">
        <v>12.1</v>
      </c>
      <c r="F49" s="197">
        <v>7.8</v>
      </c>
      <c r="G49" s="197">
        <v>8.5</v>
      </c>
      <c r="H49" s="197">
        <v>5.0999999999999996</v>
      </c>
      <c r="I49" s="197">
        <v>8.9</v>
      </c>
      <c r="J49" s="197">
        <v>11.2</v>
      </c>
      <c r="K49" s="197">
        <v>6.1</v>
      </c>
      <c r="L49" s="197">
        <v>7.7</v>
      </c>
      <c r="M49" s="197">
        <v>7.6</v>
      </c>
      <c r="N49" s="197">
        <v>8.1999999999999993</v>
      </c>
      <c r="O49" s="197">
        <v>6.3</v>
      </c>
      <c r="P49" s="197">
        <v>8.5</v>
      </c>
      <c r="Q49" s="197">
        <v>7.1</v>
      </c>
      <c r="R49" s="197">
        <v>11.8</v>
      </c>
      <c r="S49" s="197">
        <v>8.3000000000000007</v>
      </c>
    </row>
    <row r="50" spans="1:19" s="8" customFormat="1">
      <c r="A50" s="338">
        <v>37</v>
      </c>
      <c r="B50" s="103" t="s">
        <v>1668</v>
      </c>
      <c r="C50" s="196">
        <v>7.5</v>
      </c>
      <c r="D50" s="197">
        <v>11.3</v>
      </c>
      <c r="E50" s="197">
        <v>19.2</v>
      </c>
      <c r="F50" s="197">
        <v>7.6</v>
      </c>
      <c r="G50" s="197">
        <v>7.6</v>
      </c>
      <c r="H50" s="197">
        <v>8.6999999999999993</v>
      </c>
      <c r="I50" s="197">
        <v>7.2</v>
      </c>
      <c r="J50" s="197">
        <v>14.5</v>
      </c>
      <c r="K50" s="197">
        <v>7.2</v>
      </c>
      <c r="L50" s="197">
        <v>10.8</v>
      </c>
      <c r="M50" s="197">
        <v>7.8</v>
      </c>
      <c r="N50" s="197">
        <v>12.7</v>
      </c>
      <c r="O50" s="197">
        <v>5.9</v>
      </c>
      <c r="P50" s="197">
        <v>6</v>
      </c>
      <c r="Q50" s="197">
        <v>5.8</v>
      </c>
      <c r="R50" s="197">
        <v>7.5</v>
      </c>
      <c r="S50" s="197">
        <v>7.4</v>
      </c>
    </row>
    <row r="51" spans="1:19" s="8" customFormat="1">
      <c r="A51" s="339">
        <v>38</v>
      </c>
      <c r="B51" s="103" t="s">
        <v>1904</v>
      </c>
      <c r="C51" s="196">
        <v>7.7</v>
      </c>
      <c r="D51" s="197">
        <v>12.5</v>
      </c>
      <c r="E51" s="197">
        <v>8.6999999999999993</v>
      </c>
      <c r="F51" s="197">
        <v>6.5</v>
      </c>
      <c r="G51" s="197">
        <v>8</v>
      </c>
      <c r="H51" s="197">
        <v>6.3</v>
      </c>
      <c r="I51" s="197">
        <v>9.6999999999999993</v>
      </c>
      <c r="J51" s="197">
        <v>7.5</v>
      </c>
      <c r="K51" s="197">
        <v>5.4</v>
      </c>
      <c r="L51" s="197">
        <v>8</v>
      </c>
      <c r="M51" s="197">
        <v>8.9</v>
      </c>
      <c r="N51" s="197">
        <v>10.199999999999999</v>
      </c>
      <c r="O51" s="197">
        <v>15.7</v>
      </c>
      <c r="P51" s="197">
        <v>7.6</v>
      </c>
      <c r="Q51" s="197">
        <v>7.4</v>
      </c>
      <c r="R51" s="197">
        <v>10.7</v>
      </c>
      <c r="S51" s="197">
        <v>7.6</v>
      </c>
    </row>
    <row r="52" spans="1:19" s="8" customFormat="1">
      <c r="A52" s="338">
        <v>39</v>
      </c>
      <c r="B52" s="103" t="s">
        <v>788</v>
      </c>
      <c r="C52" s="196">
        <v>6.9</v>
      </c>
      <c r="D52" s="197">
        <v>7.2</v>
      </c>
      <c r="E52" s="197">
        <v>7.3</v>
      </c>
      <c r="F52" s="197">
        <v>8.8000000000000007</v>
      </c>
      <c r="G52" s="197">
        <v>5.9</v>
      </c>
      <c r="H52" s="197">
        <v>7.2</v>
      </c>
      <c r="I52" s="197">
        <v>7</v>
      </c>
      <c r="J52" s="197">
        <v>7.8</v>
      </c>
      <c r="K52" s="197">
        <v>4.2</v>
      </c>
      <c r="L52" s="197">
        <v>7.6</v>
      </c>
      <c r="M52" s="197">
        <v>6.2</v>
      </c>
      <c r="N52" s="197">
        <v>5.8</v>
      </c>
      <c r="O52" s="197">
        <v>5.9</v>
      </c>
      <c r="P52" s="197">
        <v>5.3</v>
      </c>
      <c r="Q52" s="197">
        <v>4.4000000000000004</v>
      </c>
      <c r="R52" s="197">
        <v>5.2</v>
      </c>
      <c r="S52" s="197">
        <v>4.8</v>
      </c>
    </row>
    <row r="53" spans="1:19" s="147" customFormat="1">
      <c r="A53" s="338">
        <v>40</v>
      </c>
      <c r="B53" s="103" t="s">
        <v>1746</v>
      </c>
      <c r="C53" s="196">
        <v>13</v>
      </c>
      <c r="D53" s="197" t="s">
        <v>1920</v>
      </c>
      <c r="E53" s="140" t="s">
        <v>1920</v>
      </c>
      <c r="F53" s="140" t="s">
        <v>1920</v>
      </c>
      <c r="G53" s="140" t="s">
        <v>1920</v>
      </c>
      <c r="H53" s="140">
        <v>3</v>
      </c>
      <c r="I53" s="197">
        <v>5.5</v>
      </c>
      <c r="J53" s="197">
        <v>17.5</v>
      </c>
      <c r="K53" s="140">
        <v>2.5</v>
      </c>
      <c r="L53" s="197">
        <v>7</v>
      </c>
      <c r="M53" s="140" t="s">
        <v>1920</v>
      </c>
      <c r="N53" s="197">
        <v>28</v>
      </c>
      <c r="O53" s="197">
        <v>7.4</v>
      </c>
      <c r="P53" s="197">
        <v>6.5</v>
      </c>
      <c r="Q53" s="140" t="s">
        <v>1920</v>
      </c>
      <c r="R53" s="197" t="s">
        <v>1920</v>
      </c>
      <c r="S53" s="140">
        <v>65.7</v>
      </c>
    </row>
    <row r="54" spans="1:19" s="8" customFormat="1">
      <c r="A54" s="410"/>
      <c r="B54" s="411"/>
      <c r="C54" s="197"/>
      <c r="D54" s="197"/>
      <c r="E54" s="140"/>
      <c r="F54" s="140"/>
      <c r="G54" s="140"/>
      <c r="H54" s="140"/>
      <c r="I54" s="197"/>
      <c r="J54" s="197"/>
      <c r="K54" s="140"/>
      <c r="L54" s="197"/>
      <c r="M54" s="140"/>
      <c r="N54" s="197"/>
      <c r="O54" s="197"/>
      <c r="P54" s="197"/>
      <c r="Q54" s="140"/>
      <c r="R54" s="197"/>
      <c r="S54" s="140"/>
    </row>
    <row r="55" spans="1:19" s="249" customFormat="1" ht="13.5" customHeight="1">
      <c r="A55" s="351" t="s">
        <v>2573</v>
      </c>
      <c r="G55" s="250"/>
    </row>
    <row r="56" spans="1:19" s="8" customFormat="1"/>
    <row r="77" spans="1:1">
      <c r="A77" s="1" t="s">
        <v>2533</v>
      </c>
    </row>
  </sheetData>
  <mergeCells count="1">
    <mergeCell ref="C5:S5"/>
  </mergeCells>
  <phoneticPr fontId="0" type="noConversion"/>
  <hyperlinks>
    <hyperlink ref="B1" location="Inhalt!A16" display="Zum Inhalt" xr:uid="{00000000-0004-0000-2100-000000000000}"/>
    <hyperlink ref="A1:B1" location="Inhalt!A50" display="Zum Inhalt" xr:uid="{00000000-0004-0000-2100-000001000000}"/>
  </hyperlinks>
  <printOptions horizontalCentered="1"/>
  <pageMargins left="0.19685039370078741" right="0.19685039370078741" top="0.39370078740157483" bottom="0" header="0.31496062992125984" footer="0.31496062992125984"/>
  <pageSetup paperSize="9" scale="70" orientation="landscape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78"/>
  <sheetViews>
    <sheetView showGridLines="0" workbookViewId="0"/>
  </sheetViews>
  <sheetFormatPr baseColWidth="10" defaultColWidth="9.109375" defaultRowHeight="10.199999999999999"/>
  <cols>
    <col min="1" max="1" width="3.44140625" style="1" customWidth="1"/>
    <col min="2" max="2" width="19.5546875" style="1" bestFit="1" customWidth="1"/>
    <col min="3" max="3" width="55.88671875" style="1" customWidth="1"/>
    <col min="4" max="4" width="19.33203125" style="1" bestFit="1" customWidth="1"/>
    <col min="5" max="16384" width="9.109375" style="1"/>
  </cols>
  <sheetData>
    <row r="1" spans="1:4" s="374" customFormat="1" ht="13.8">
      <c r="A1" s="382" t="s">
        <v>1939</v>
      </c>
      <c r="B1" s="372"/>
      <c r="C1" s="373"/>
      <c r="D1" s="373"/>
    </row>
    <row r="2" spans="1:4" s="36" customFormat="1" ht="15.75" customHeight="1">
      <c r="A2" s="229" t="s">
        <v>1935</v>
      </c>
      <c r="B2" s="231"/>
      <c r="C2" s="231"/>
      <c r="D2" s="231"/>
    </row>
    <row r="3" spans="1:4" s="37" customFormat="1" ht="13.8">
      <c r="A3" s="232" t="s">
        <v>1811</v>
      </c>
      <c r="B3" s="234"/>
      <c r="C3" s="234"/>
      <c r="D3" s="234"/>
    </row>
    <row r="4" spans="1:4" s="38" customFormat="1" ht="12.75" customHeight="1">
      <c r="A4" s="38" t="s">
        <v>1758</v>
      </c>
    </row>
    <row r="5" spans="1:4" s="2" customFormat="1" ht="12.75" customHeight="1">
      <c r="A5" s="42" t="s">
        <v>1906</v>
      </c>
      <c r="B5" s="10"/>
      <c r="C5" s="42"/>
      <c r="D5" s="375"/>
    </row>
    <row r="6" spans="1:4" s="2" customFormat="1" ht="12.75" customHeight="1">
      <c r="A6" s="334" t="s">
        <v>2124</v>
      </c>
      <c r="B6" s="15" t="s">
        <v>1812</v>
      </c>
      <c r="C6" s="48" t="s">
        <v>1677</v>
      </c>
      <c r="D6" s="41" t="s">
        <v>772</v>
      </c>
    </row>
    <row r="7" spans="1:4" s="2" customFormat="1" ht="12.75" customHeight="1">
      <c r="A7" s="45"/>
      <c r="B7" s="18"/>
      <c r="C7" s="45"/>
      <c r="D7" s="43"/>
    </row>
    <row r="8" spans="1:4" ht="3.75" customHeight="1">
      <c r="A8" s="361"/>
      <c r="B8" s="53"/>
      <c r="C8" s="55"/>
      <c r="D8" s="63"/>
    </row>
    <row r="9" spans="1:4" ht="11.4">
      <c r="A9" s="376">
        <v>1</v>
      </c>
      <c r="B9" s="54" t="s">
        <v>2513</v>
      </c>
      <c r="C9" s="54" t="s">
        <v>540</v>
      </c>
      <c r="D9" s="377" t="s">
        <v>2530</v>
      </c>
    </row>
    <row r="10" spans="1:4">
      <c r="A10" s="376">
        <v>2</v>
      </c>
      <c r="B10" s="54" t="s">
        <v>773</v>
      </c>
      <c r="C10" s="54" t="s">
        <v>1740</v>
      </c>
      <c r="D10" s="377" t="s">
        <v>2388</v>
      </c>
    </row>
    <row r="11" spans="1:4">
      <c r="A11" s="376">
        <v>3</v>
      </c>
      <c r="B11" s="54" t="s">
        <v>2389</v>
      </c>
      <c r="C11" s="54" t="s">
        <v>1741</v>
      </c>
      <c r="D11" s="377" t="s">
        <v>2383</v>
      </c>
    </row>
    <row r="12" spans="1:4">
      <c r="A12" s="376">
        <v>4</v>
      </c>
      <c r="B12" s="54" t="s">
        <v>1925</v>
      </c>
      <c r="C12" s="54" t="s">
        <v>1673</v>
      </c>
      <c r="D12" s="377" t="s">
        <v>1926</v>
      </c>
    </row>
    <row r="13" spans="1:4">
      <c r="A13" s="376">
        <v>5</v>
      </c>
      <c r="B13" s="54" t="s">
        <v>1927</v>
      </c>
      <c r="C13" s="54" t="s">
        <v>1674</v>
      </c>
      <c r="D13" s="377" t="s">
        <v>1928</v>
      </c>
    </row>
    <row r="14" spans="1:4">
      <c r="A14" s="376">
        <v>6</v>
      </c>
      <c r="B14" s="54" t="s">
        <v>1929</v>
      </c>
      <c r="C14" s="54" t="s">
        <v>1675</v>
      </c>
      <c r="D14" s="377" t="s">
        <v>1930</v>
      </c>
    </row>
    <row r="15" spans="1:4">
      <c r="A15" s="376">
        <v>7</v>
      </c>
      <c r="B15" s="54" t="s">
        <v>1931</v>
      </c>
      <c r="C15" s="54" t="s">
        <v>615</v>
      </c>
      <c r="D15" s="377" t="s">
        <v>1932</v>
      </c>
    </row>
    <row r="16" spans="1:4">
      <c r="A16" s="376">
        <v>8</v>
      </c>
      <c r="B16" s="54" t="s">
        <v>2384</v>
      </c>
      <c r="C16" s="54" t="s">
        <v>616</v>
      </c>
      <c r="D16" s="377" t="s">
        <v>2385</v>
      </c>
    </row>
    <row r="17" spans="1:4">
      <c r="A17" s="376">
        <v>9</v>
      </c>
      <c r="B17" s="54" t="s">
        <v>778</v>
      </c>
      <c r="C17" s="54" t="s">
        <v>617</v>
      </c>
      <c r="D17" s="377" t="s">
        <v>779</v>
      </c>
    </row>
    <row r="18" spans="1:4">
      <c r="A18" s="376">
        <v>10</v>
      </c>
      <c r="B18" s="54" t="s">
        <v>780</v>
      </c>
      <c r="C18" s="54" t="s">
        <v>618</v>
      </c>
      <c r="D18" s="377" t="s">
        <v>781</v>
      </c>
    </row>
    <row r="19" spans="1:4">
      <c r="A19" s="376">
        <v>11</v>
      </c>
      <c r="B19" s="54" t="s">
        <v>782</v>
      </c>
      <c r="C19" s="54" t="s">
        <v>619</v>
      </c>
      <c r="D19" s="377">
        <v>150</v>
      </c>
    </row>
    <row r="20" spans="1:4">
      <c r="A20" s="376">
        <v>12</v>
      </c>
      <c r="B20" s="54" t="s">
        <v>1942</v>
      </c>
      <c r="C20" s="54" t="s">
        <v>2301</v>
      </c>
      <c r="D20" s="377">
        <v>151</v>
      </c>
    </row>
    <row r="21" spans="1:4">
      <c r="A21" s="376">
        <v>13</v>
      </c>
      <c r="B21" s="54" t="s">
        <v>1943</v>
      </c>
      <c r="C21" s="54" t="s">
        <v>2302</v>
      </c>
      <c r="D21" s="377">
        <v>153</v>
      </c>
    </row>
    <row r="22" spans="1:4">
      <c r="A22" s="376">
        <v>14</v>
      </c>
      <c r="B22" s="54" t="s">
        <v>1944</v>
      </c>
      <c r="C22" s="54" t="s">
        <v>2303</v>
      </c>
      <c r="D22" s="377">
        <v>154</v>
      </c>
    </row>
    <row r="23" spans="1:4">
      <c r="A23" s="376">
        <v>15</v>
      </c>
      <c r="B23" s="54" t="s">
        <v>2410</v>
      </c>
      <c r="C23" s="54" t="s">
        <v>2304</v>
      </c>
      <c r="D23" s="377">
        <v>155</v>
      </c>
    </row>
    <row r="24" spans="1:4">
      <c r="A24" s="376">
        <v>16</v>
      </c>
      <c r="B24" s="54" t="s">
        <v>2411</v>
      </c>
      <c r="C24" s="54" t="s">
        <v>2305</v>
      </c>
      <c r="D24" s="377">
        <v>157</v>
      </c>
    </row>
    <row r="25" spans="1:4">
      <c r="A25" s="376">
        <v>17</v>
      </c>
      <c r="B25" s="54" t="s">
        <v>2412</v>
      </c>
      <c r="C25" s="54" t="s">
        <v>2306</v>
      </c>
      <c r="D25" s="377" t="s">
        <v>2413</v>
      </c>
    </row>
    <row r="26" spans="1:4">
      <c r="A26" s="376">
        <v>18</v>
      </c>
      <c r="B26" s="54" t="s">
        <v>2414</v>
      </c>
      <c r="C26" s="54" t="s">
        <v>2307</v>
      </c>
      <c r="D26" s="377">
        <v>172</v>
      </c>
    </row>
    <row r="27" spans="1:4">
      <c r="A27" s="376">
        <v>19</v>
      </c>
      <c r="B27" s="54" t="s">
        <v>2415</v>
      </c>
      <c r="C27" s="54" t="s">
        <v>1866</v>
      </c>
      <c r="D27" s="377" t="s">
        <v>2416</v>
      </c>
    </row>
    <row r="28" spans="1:4">
      <c r="A28" s="376">
        <v>20</v>
      </c>
      <c r="B28" s="54" t="s">
        <v>2417</v>
      </c>
      <c r="C28" s="54" t="s">
        <v>1867</v>
      </c>
      <c r="D28" s="377">
        <v>180</v>
      </c>
    </row>
    <row r="29" spans="1:4">
      <c r="A29" s="376">
        <v>21</v>
      </c>
      <c r="B29" s="54" t="s">
        <v>2418</v>
      </c>
      <c r="C29" s="54" t="s">
        <v>1871</v>
      </c>
      <c r="D29" s="377">
        <v>179.18199999999999</v>
      </c>
    </row>
    <row r="30" spans="1:4">
      <c r="A30" s="376">
        <v>22</v>
      </c>
      <c r="B30" s="54" t="s">
        <v>2419</v>
      </c>
      <c r="C30" s="54" t="s">
        <v>1872</v>
      </c>
      <c r="D30" s="377">
        <v>185</v>
      </c>
    </row>
    <row r="31" spans="1:4">
      <c r="A31" s="376">
        <v>23</v>
      </c>
      <c r="B31" s="54" t="s">
        <v>2420</v>
      </c>
      <c r="C31" s="54" t="s">
        <v>1873</v>
      </c>
      <c r="D31" s="377">
        <v>188</v>
      </c>
    </row>
    <row r="32" spans="1:4" ht="20.399999999999999">
      <c r="A32" s="376">
        <v>24</v>
      </c>
      <c r="B32" s="54" t="s">
        <v>2421</v>
      </c>
      <c r="C32" s="54" t="s">
        <v>1759</v>
      </c>
      <c r="D32" s="377" t="s">
        <v>2422</v>
      </c>
    </row>
    <row r="33" spans="1:4" ht="20.399999999999999">
      <c r="A33" s="376">
        <v>25</v>
      </c>
      <c r="B33" s="54" t="s">
        <v>2514</v>
      </c>
      <c r="C33" s="54" t="s">
        <v>1353</v>
      </c>
      <c r="D33" s="377" t="s">
        <v>2386</v>
      </c>
    </row>
    <row r="34" spans="1:4">
      <c r="A34" s="376">
        <v>26</v>
      </c>
      <c r="B34" s="54" t="s">
        <v>2387</v>
      </c>
      <c r="C34" s="54" t="s">
        <v>1788</v>
      </c>
      <c r="D34" s="377" t="s">
        <v>2390</v>
      </c>
    </row>
    <row r="35" spans="1:4">
      <c r="A35" s="376">
        <v>27</v>
      </c>
      <c r="B35" s="54" t="s">
        <v>1914</v>
      </c>
      <c r="C35" s="54" t="s">
        <v>1789</v>
      </c>
      <c r="D35" s="377">
        <v>250</v>
      </c>
    </row>
    <row r="36" spans="1:4">
      <c r="A36" s="376">
        <v>28</v>
      </c>
      <c r="B36" s="54" t="s">
        <v>2391</v>
      </c>
      <c r="C36" s="54" t="s">
        <v>1790</v>
      </c>
      <c r="D36" s="377" t="s">
        <v>2392</v>
      </c>
    </row>
    <row r="37" spans="1:4">
      <c r="A37" s="376">
        <v>29</v>
      </c>
      <c r="B37" s="54" t="s">
        <v>1915</v>
      </c>
      <c r="C37" s="54" t="s">
        <v>1791</v>
      </c>
      <c r="D37" s="377">
        <v>291.303</v>
      </c>
    </row>
    <row r="38" spans="1:4">
      <c r="A38" s="376">
        <v>30</v>
      </c>
      <c r="B38" s="54" t="s">
        <v>1916</v>
      </c>
      <c r="C38" s="54" t="s">
        <v>1792</v>
      </c>
      <c r="D38" s="377" t="s">
        <v>1917</v>
      </c>
    </row>
    <row r="39" spans="1:4">
      <c r="A39" s="376">
        <v>31</v>
      </c>
      <c r="B39" s="54" t="s">
        <v>2393</v>
      </c>
      <c r="C39" s="54" t="s">
        <v>1793</v>
      </c>
      <c r="D39" s="377" t="s">
        <v>2394</v>
      </c>
    </row>
    <row r="40" spans="1:4">
      <c r="A40" s="376">
        <v>32</v>
      </c>
      <c r="B40" s="54" t="s">
        <v>1918</v>
      </c>
      <c r="C40" s="54" t="s">
        <v>1794</v>
      </c>
      <c r="D40" s="377" t="s">
        <v>1919</v>
      </c>
    </row>
    <row r="41" spans="1:4">
      <c r="A41" s="376">
        <v>33</v>
      </c>
      <c r="B41" s="54" t="s">
        <v>2395</v>
      </c>
      <c r="C41" s="54" t="s">
        <v>1795</v>
      </c>
      <c r="D41" s="377" t="s">
        <v>2396</v>
      </c>
    </row>
    <row r="42" spans="1:4">
      <c r="A42" s="376">
        <v>34</v>
      </c>
      <c r="B42" s="54" t="s">
        <v>766</v>
      </c>
      <c r="C42" s="54" t="s">
        <v>578</v>
      </c>
      <c r="D42" s="377" t="s">
        <v>767</v>
      </c>
    </row>
    <row r="43" spans="1:4">
      <c r="A43" s="376">
        <v>35</v>
      </c>
      <c r="B43" s="54" t="s">
        <v>2397</v>
      </c>
      <c r="C43" s="54" t="s">
        <v>579</v>
      </c>
      <c r="D43" s="377" t="s">
        <v>2398</v>
      </c>
    </row>
    <row r="44" spans="1:4">
      <c r="A44" s="376">
        <v>36</v>
      </c>
      <c r="B44" s="54" t="s">
        <v>768</v>
      </c>
      <c r="C44" s="54" t="s">
        <v>580</v>
      </c>
      <c r="D44" s="377" t="s">
        <v>769</v>
      </c>
    </row>
    <row r="45" spans="1:4">
      <c r="A45" s="376">
        <v>37</v>
      </c>
      <c r="B45" s="54" t="s">
        <v>1364</v>
      </c>
      <c r="C45" s="54" t="s">
        <v>581</v>
      </c>
      <c r="D45" s="377" t="s">
        <v>1365</v>
      </c>
    </row>
    <row r="46" spans="1:4">
      <c r="A46" s="376">
        <v>38</v>
      </c>
      <c r="B46" s="54" t="s">
        <v>1366</v>
      </c>
      <c r="C46" s="54" t="s">
        <v>582</v>
      </c>
      <c r="D46" s="377" t="s">
        <v>1367</v>
      </c>
    </row>
    <row r="47" spans="1:4">
      <c r="A47" s="376">
        <v>39</v>
      </c>
      <c r="B47" s="54" t="s">
        <v>2399</v>
      </c>
      <c r="C47" s="54" t="s">
        <v>583</v>
      </c>
      <c r="D47" s="377" t="s">
        <v>2400</v>
      </c>
    </row>
    <row r="48" spans="1:4" ht="11.4">
      <c r="A48" s="376">
        <v>40</v>
      </c>
      <c r="B48" s="54" t="s">
        <v>2515</v>
      </c>
      <c r="C48" s="54" t="s">
        <v>584</v>
      </c>
      <c r="D48" s="377">
        <v>487</v>
      </c>
    </row>
    <row r="49" spans="1:4">
      <c r="A49" s="376">
        <v>41</v>
      </c>
      <c r="B49" s="54" t="s">
        <v>1368</v>
      </c>
      <c r="C49" s="54" t="s">
        <v>1717</v>
      </c>
      <c r="D49" s="377" t="s">
        <v>1369</v>
      </c>
    </row>
    <row r="50" spans="1:4">
      <c r="A50" s="376">
        <v>42</v>
      </c>
      <c r="B50" s="54" t="s">
        <v>1370</v>
      </c>
      <c r="C50" s="54" t="s">
        <v>1687</v>
      </c>
      <c r="D50" s="377" t="s">
        <v>1371</v>
      </c>
    </row>
    <row r="51" spans="1:4">
      <c r="A51" s="376">
        <v>43</v>
      </c>
      <c r="B51" s="54" t="s">
        <v>1372</v>
      </c>
      <c r="C51" s="54" t="s">
        <v>1688</v>
      </c>
      <c r="D51" s="377">
        <v>493</v>
      </c>
    </row>
    <row r="52" spans="1:4">
      <c r="A52" s="376">
        <v>44</v>
      </c>
      <c r="B52" s="54" t="s">
        <v>2401</v>
      </c>
      <c r="C52" s="54" t="s">
        <v>1689</v>
      </c>
      <c r="D52" s="377" t="s">
        <v>2402</v>
      </c>
    </row>
    <row r="53" spans="1:4">
      <c r="A53" s="376">
        <v>45</v>
      </c>
      <c r="B53" s="54" t="s">
        <v>1373</v>
      </c>
      <c r="C53" s="54" t="s">
        <v>1690</v>
      </c>
      <c r="D53" s="377" t="s">
        <v>1374</v>
      </c>
    </row>
    <row r="54" spans="1:4" ht="20.399999999999999">
      <c r="A54" s="376">
        <v>46</v>
      </c>
      <c r="B54" s="54" t="s">
        <v>1375</v>
      </c>
      <c r="C54" s="54" t="s">
        <v>1760</v>
      </c>
      <c r="D54" s="377">
        <v>571</v>
      </c>
    </row>
    <row r="55" spans="1:4">
      <c r="A55" s="376">
        <v>47</v>
      </c>
      <c r="B55" s="54" t="s">
        <v>2403</v>
      </c>
      <c r="C55" s="54" t="s">
        <v>1761</v>
      </c>
      <c r="D55" s="377" t="s">
        <v>2404</v>
      </c>
    </row>
    <row r="56" spans="1:4">
      <c r="A56" s="376">
        <v>48</v>
      </c>
      <c r="B56" s="54" t="s">
        <v>1936</v>
      </c>
      <c r="C56" s="54" t="s">
        <v>1718</v>
      </c>
      <c r="D56" s="377" t="s">
        <v>1937</v>
      </c>
    </row>
    <row r="57" spans="1:4">
      <c r="A57" s="376">
        <v>49</v>
      </c>
      <c r="B57" s="54" t="s">
        <v>1894</v>
      </c>
      <c r="C57" s="54" t="s">
        <v>1719</v>
      </c>
      <c r="D57" s="377" t="s">
        <v>1895</v>
      </c>
    </row>
    <row r="58" spans="1:4">
      <c r="A58" s="376">
        <v>50</v>
      </c>
      <c r="B58" s="54" t="s">
        <v>1938</v>
      </c>
      <c r="C58" s="54" t="s">
        <v>1720</v>
      </c>
      <c r="D58" s="377" t="s">
        <v>1921</v>
      </c>
    </row>
    <row r="59" spans="1:4">
      <c r="A59" s="376">
        <v>51</v>
      </c>
      <c r="B59" s="54" t="s">
        <v>1896</v>
      </c>
      <c r="C59" s="54" t="s">
        <v>1721</v>
      </c>
      <c r="D59" s="377" t="s">
        <v>1897</v>
      </c>
    </row>
    <row r="60" spans="1:4">
      <c r="A60" s="376">
        <v>52</v>
      </c>
      <c r="B60" s="54" t="s">
        <v>1922</v>
      </c>
      <c r="C60" s="54" t="s">
        <v>1722</v>
      </c>
      <c r="D60" s="377" t="s">
        <v>1923</v>
      </c>
    </row>
    <row r="61" spans="1:4">
      <c r="A61" s="376">
        <v>53</v>
      </c>
      <c r="B61" s="54" t="s">
        <v>1924</v>
      </c>
      <c r="C61" s="54" t="s">
        <v>1723</v>
      </c>
      <c r="D61" s="377" t="s">
        <v>1907</v>
      </c>
    </row>
    <row r="62" spans="1:4">
      <c r="A62" s="376">
        <v>54</v>
      </c>
      <c r="B62" s="54" t="s">
        <v>1908</v>
      </c>
      <c r="C62" s="54" t="s">
        <v>1724</v>
      </c>
      <c r="D62" s="377" t="s">
        <v>1909</v>
      </c>
    </row>
    <row r="63" spans="1:4">
      <c r="A63" s="376">
        <v>55</v>
      </c>
      <c r="B63" s="54" t="s">
        <v>1898</v>
      </c>
      <c r="C63" s="54" t="s">
        <v>1725</v>
      </c>
      <c r="D63" s="377" t="s">
        <v>1899</v>
      </c>
    </row>
    <row r="64" spans="1:4">
      <c r="A64" s="376">
        <v>56</v>
      </c>
      <c r="B64" s="54" t="s">
        <v>1900</v>
      </c>
      <c r="C64" s="54" t="s">
        <v>1726</v>
      </c>
      <c r="D64" s="377" t="s">
        <v>1901</v>
      </c>
    </row>
    <row r="65" spans="1:4">
      <c r="A65" s="376">
        <v>57</v>
      </c>
      <c r="B65" s="54" t="s">
        <v>1910</v>
      </c>
      <c r="C65" s="54" t="s">
        <v>1742</v>
      </c>
      <c r="D65" s="377" t="s">
        <v>1911</v>
      </c>
    </row>
    <row r="66" spans="1:4">
      <c r="A66" s="376">
        <v>58</v>
      </c>
      <c r="B66" s="54" t="s">
        <v>1902</v>
      </c>
      <c r="C66" s="54" t="s">
        <v>1743</v>
      </c>
      <c r="D66" s="377">
        <v>798.79899999999998</v>
      </c>
    </row>
    <row r="67" spans="1:4">
      <c r="A67" s="376">
        <v>59</v>
      </c>
      <c r="B67" s="54" t="s">
        <v>1912</v>
      </c>
      <c r="C67" s="54" t="s">
        <v>756</v>
      </c>
      <c r="D67" s="377" t="s">
        <v>1913</v>
      </c>
    </row>
    <row r="68" spans="1:4" ht="20.399999999999999">
      <c r="A68" s="376">
        <v>60</v>
      </c>
      <c r="B68" s="54" t="s">
        <v>2516</v>
      </c>
      <c r="C68" s="54" t="s">
        <v>1676</v>
      </c>
      <c r="D68" s="377" t="s">
        <v>1678</v>
      </c>
    </row>
    <row r="69" spans="1:4">
      <c r="A69" s="376">
        <v>61</v>
      </c>
      <c r="B69" s="54" t="s">
        <v>1887</v>
      </c>
      <c r="C69" s="54" t="s">
        <v>2309</v>
      </c>
      <c r="D69" s="377"/>
    </row>
    <row r="70" spans="1:4" ht="11.4">
      <c r="A70" s="376">
        <v>62</v>
      </c>
      <c r="B70" s="54" t="s">
        <v>2517</v>
      </c>
      <c r="C70" s="54" t="s">
        <v>1749</v>
      </c>
      <c r="D70" s="377"/>
    </row>
    <row r="71" spans="1:4" s="62" customFormat="1">
      <c r="A71" s="376">
        <v>63</v>
      </c>
      <c r="B71" s="54" t="s">
        <v>1746</v>
      </c>
      <c r="C71" s="54" t="s">
        <v>757</v>
      </c>
      <c r="D71" s="377" t="s">
        <v>1746</v>
      </c>
    </row>
    <row r="72" spans="1:4" s="62" customFormat="1">
      <c r="A72" s="418"/>
      <c r="B72" s="419"/>
      <c r="C72" s="419"/>
      <c r="D72" s="420"/>
    </row>
    <row r="73" spans="1:4">
      <c r="A73" s="1" t="s">
        <v>2518</v>
      </c>
    </row>
    <row r="74" spans="1:4">
      <c r="A74" s="1" t="s">
        <v>2519</v>
      </c>
    </row>
    <row r="75" spans="1:4" ht="11.4">
      <c r="A75" s="1" t="s">
        <v>2520</v>
      </c>
    </row>
    <row r="76" spans="1:4">
      <c r="A76" s="1" t="s">
        <v>2521</v>
      </c>
    </row>
    <row r="77" spans="1:4">
      <c r="A77" s="1" t="s">
        <v>2573</v>
      </c>
    </row>
    <row r="78" spans="1:4">
      <c r="A78" s="84"/>
    </row>
  </sheetData>
  <phoneticPr fontId="20" type="noConversion"/>
  <hyperlinks>
    <hyperlink ref="A1:B1" location="Inhalt!A1" display="Zum Inhalt" xr:uid="{00000000-0004-0000-2200-000000000000}"/>
  </hyperlinks>
  <printOptions horizontalCentered="1"/>
  <pageMargins left="0.59055118110236227" right="0.59055118110236227" top="0.39370078740157483" bottom="0.39370078740157483" header="0.51181102362204722" footer="0.51181102362204722"/>
  <pageSetup paperSize="9" scale="85" orientation="portrait" verticalDpi="599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78"/>
  <dimension ref="A1:S22"/>
  <sheetViews>
    <sheetView showGridLines="0" zoomScaleNormal="100" workbookViewId="0"/>
  </sheetViews>
  <sheetFormatPr baseColWidth="10" defaultColWidth="11.44140625" defaultRowHeight="12.75" customHeight="1"/>
  <cols>
    <col min="1" max="4" width="2.44140625" style="20" customWidth="1"/>
    <col min="5" max="5" width="22.6640625" style="20" customWidth="1"/>
    <col min="6" max="10" width="7.44140625" style="20" customWidth="1"/>
    <col min="11" max="11" width="8.88671875" style="20" customWidth="1"/>
    <col min="12" max="14" width="7.44140625" style="20" customWidth="1"/>
    <col min="15" max="15" width="8.88671875" style="20" customWidth="1"/>
    <col min="16" max="19" width="7.44140625" style="20" customWidth="1"/>
    <col min="20" max="16384" width="11.44140625" style="20"/>
  </cols>
  <sheetData>
    <row r="1" spans="1:19" s="101" customFormat="1" ht="21" customHeight="1">
      <c r="A1" s="380" t="s">
        <v>1939</v>
      </c>
      <c r="B1" s="199"/>
      <c r="C1" s="199"/>
      <c r="D1" s="199"/>
    </row>
    <row r="2" spans="1:19" s="223" customFormat="1" ht="15.75" customHeight="1">
      <c r="A2" s="222" t="s">
        <v>1686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</row>
    <row r="3" spans="1:19" s="225" customFormat="1" ht="14.25" customHeight="1"/>
    <row r="4" spans="1:19" s="95" customFormat="1" ht="12.75" customHeight="1"/>
    <row r="6" spans="1:19" ht="12.75" customHeight="1">
      <c r="A6" s="20" t="s">
        <v>594</v>
      </c>
    </row>
    <row r="7" spans="1:19" ht="12.75" customHeight="1">
      <c r="A7" s="20" t="s">
        <v>595</v>
      </c>
    </row>
    <row r="8" spans="1:19" ht="12.75" customHeight="1">
      <c r="A8" s="20" t="s">
        <v>1803</v>
      </c>
    </row>
    <row r="9" spans="1:19" ht="12.75" customHeight="1">
      <c r="A9" s="20" t="s">
        <v>1804</v>
      </c>
    </row>
    <row r="15" spans="1:19" ht="12.75" customHeight="1">
      <c r="E15" s="299"/>
    </row>
    <row r="16" spans="1:19" ht="12.75" customHeight="1">
      <c r="E16" s="299"/>
    </row>
    <row r="17" spans="1:1" ht="12.75" customHeight="1">
      <c r="A17" s="95"/>
    </row>
    <row r="19" spans="1:1" ht="12.75" customHeight="1">
      <c r="A19" s="20" t="s">
        <v>1805</v>
      </c>
    </row>
    <row r="20" spans="1:1" ht="12.75" customHeight="1">
      <c r="A20" s="20" t="s">
        <v>931</v>
      </c>
    </row>
    <row r="21" spans="1:1" ht="12.75" customHeight="1">
      <c r="A21" s="20" t="s">
        <v>932</v>
      </c>
    </row>
    <row r="22" spans="1:1" ht="12.75" customHeight="1">
      <c r="A22" s="20" t="s">
        <v>933</v>
      </c>
    </row>
  </sheetData>
  <phoneticPr fontId="20" type="noConversion"/>
  <hyperlinks>
    <hyperlink ref="A1:D1" location="Inhalt!A1" display="Zum Inhalt" xr:uid="{00000000-0004-0000-2300-000000000000}"/>
    <hyperlink ref="A20" r:id="rId1" xr:uid="{00000000-0004-0000-2300-000001000000}"/>
  </hyperlinks>
  <printOptions horizontalCentered="1"/>
  <pageMargins left="0.98425196850393704" right="0.59055118110236227" top="1.1811023622047245" bottom="0" header="0" footer="0.19685039370078741"/>
  <pageSetup paperSize="9" orientation="portrait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AcroExch.Document.2015" dvAspect="DVASPECT_ICON" shapeId="111617" r:id="rId5">
          <objectPr defaultSize="0" autoPict="0" r:id="rId6">
            <anchor moveWithCells="1">
              <from>
                <xdr:col>4</xdr:col>
                <xdr:colOff>121920</xdr:colOff>
                <xdr:row>10</xdr:row>
                <xdr:rowOff>7620</xdr:rowOff>
              </from>
              <to>
                <xdr:col>5</xdr:col>
                <xdr:colOff>30480</xdr:colOff>
                <xdr:row>16</xdr:row>
                <xdr:rowOff>45720</xdr:rowOff>
              </to>
            </anchor>
          </objectPr>
        </oleObject>
      </mc:Choice>
      <mc:Fallback>
        <oleObject progId="AcroExch.Document.2015" dvAspect="DVASPECT_ICON" shapeId="111617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1"/>
  <dimension ref="A1:S21"/>
  <sheetViews>
    <sheetView showGridLines="0" zoomScaleNormal="100" workbookViewId="0"/>
  </sheetViews>
  <sheetFormatPr baseColWidth="10" defaultColWidth="11.44140625" defaultRowHeight="12.75" customHeight="1"/>
  <cols>
    <col min="1" max="4" width="2.44140625" style="20" customWidth="1"/>
    <col min="5" max="5" width="22.6640625" style="20" customWidth="1"/>
    <col min="6" max="10" width="7.44140625" style="20" customWidth="1"/>
    <col min="11" max="11" width="8.88671875" style="20" customWidth="1"/>
    <col min="12" max="14" width="7.44140625" style="20" customWidth="1"/>
    <col min="15" max="15" width="8.88671875" style="20" customWidth="1"/>
    <col min="16" max="19" width="7.44140625" style="20" customWidth="1"/>
    <col min="20" max="16384" width="11.44140625" style="20"/>
  </cols>
  <sheetData>
    <row r="1" spans="1:19" s="101" customFormat="1" ht="21" customHeight="1">
      <c r="A1" s="200" t="s">
        <v>1939</v>
      </c>
      <c r="B1" s="201"/>
      <c r="C1" s="201"/>
      <c r="D1" s="201"/>
    </row>
    <row r="2" spans="1:19" s="223" customFormat="1" ht="15.75" customHeight="1">
      <c r="A2" s="222" t="s">
        <v>2577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</row>
    <row r="3" spans="1:19" s="225" customFormat="1" ht="14.25" customHeight="1"/>
    <row r="4" spans="1:19" s="95" customFormat="1" ht="12.75" customHeight="1"/>
    <row r="6" spans="1:19" ht="12.75" customHeight="1">
      <c r="A6" s="101" t="s">
        <v>1809</v>
      </c>
    </row>
    <row r="7" spans="1:19" ht="12.75" customHeight="1">
      <c r="A7" s="101" t="s">
        <v>1810</v>
      </c>
    </row>
    <row r="14" spans="1:19" ht="12.75" customHeight="1">
      <c r="E14" s="299"/>
    </row>
    <row r="15" spans="1:19" ht="12.75" customHeight="1">
      <c r="E15" s="299"/>
    </row>
    <row r="16" spans="1:19" ht="12.75" customHeight="1">
      <c r="A16" s="95"/>
    </row>
    <row r="18" spans="1:1" ht="12.75" customHeight="1">
      <c r="A18" s="20" t="s">
        <v>576</v>
      </c>
    </row>
    <row r="19" spans="1:1" ht="12.75" customHeight="1">
      <c r="A19" s="20" t="s">
        <v>577</v>
      </c>
    </row>
    <row r="20" spans="1:1" ht="12.75" customHeight="1">
      <c r="A20" s="20" t="s">
        <v>1800</v>
      </c>
    </row>
    <row r="21" spans="1:1" ht="12.75" customHeight="1">
      <c r="A21" s="20" t="s">
        <v>1884</v>
      </c>
    </row>
  </sheetData>
  <phoneticPr fontId="20" type="noConversion"/>
  <hyperlinks>
    <hyperlink ref="A1:D1" location="Inhalt!A1" display="Zum Inhalt" xr:uid="{00000000-0004-0000-0300-000000000000}"/>
  </hyperlinks>
  <printOptions horizontalCentered="1"/>
  <pageMargins left="0.98425196850393704" right="0.19685039370078741" top="1.1811023622047245" bottom="0.39370078740157483" header="0.39370078740157483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croExch.Document.2015" dvAspect="DVASPECT_ICON" shapeId="78849" r:id="rId4">
          <objectPr defaultSize="0" autoPict="0" r:id="rId5">
            <anchor moveWithCells="1">
              <from>
                <xdr:col>4</xdr:col>
                <xdr:colOff>182880</xdr:colOff>
                <xdr:row>8</xdr:row>
                <xdr:rowOff>45720</xdr:rowOff>
              </from>
              <to>
                <xdr:col>4</xdr:col>
                <xdr:colOff>1508760</xdr:colOff>
                <xdr:row>14</xdr:row>
                <xdr:rowOff>60960</xdr:rowOff>
              </to>
            </anchor>
          </objectPr>
        </oleObject>
      </mc:Choice>
      <mc:Fallback>
        <oleObject progId="AcroExch.Document.2015" dvAspect="DVASPECT_ICON" shapeId="788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">
    <pageSetUpPr fitToPage="1"/>
  </sheetPr>
  <dimension ref="A1:AA77"/>
  <sheetViews>
    <sheetView showGridLines="0" zoomScaleNormal="100" workbookViewId="0"/>
  </sheetViews>
  <sheetFormatPr baseColWidth="10" defaultColWidth="11.44140625" defaultRowHeight="10.199999999999999"/>
  <cols>
    <col min="1" max="1" width="2.5546875" style="479" customWidth="1"/>
    <col min="2" max="2" width="1.6640625" style="479" customWidth="1"/>
    <col min="3" max="3" width="38" style="479" customWidth="1"/>
    <col min="4" max="4" width="9.6640625" style="479" bestFit="1" customWidth="1"/>
    <col min="5" max="5" width="9.6640625" style="479" customWidth="1"/>
    <col min="6" max="9" width="9.109375" style="479" customWidth="1"/>
    <col min="10" max="14" width="8.88671875" style="479" bestFit="1" customWidth="1"/>
    <col min="15" max="15" width="8.88671875" style="460" bestFit="1" customWidth="1"/>
    <col min="16" max="16" width="8.6640625" style="479" customWidth="1"/>
    <col min="17" max="20" width="8.88671875" style="479" hidden="1" customWidth="1"/>
    <col min="21" max="21" width="8.109375" style="479" hidden="1" customWidth="1"/>
    <col min="22" max="22" width="8.33203125" style="479" hidden="1" customWidth="1"/>
    <col min="23" max="23" width="8" style="479" hidden="1" customWidth="1"/>
    <col min="24" max="24" width="8.109375" style="479" hidden="1" customWidth="1"/>
    <col min="25" max="25" width="8.5546875" style="479" hidden="1" customWidth="1"/>
    <col min="26" max="26" width="8.6640625" style="479" hidden="1" customWidth="1"/>
    <col min="27" max="27" width="8.5546875" style="460" hidden="1" customWidth="1"/>
    <col min="28" max="16384" width="11.44140625" style="479"/>
  </cols>
  <sheetData>
    <row r="1" spans="1:27" s="445" customFormat="1" ht="13.8">
      <c r="A1" s="310" t="s">
        <v>1939</v>
      </c>
      <c r="B1" s="257"/>
      <c r="C1" s="257"/>
      <c r="D1" s="444"/>
      <c r="E1" s="444"/>
      <c r="F1" s="257"/>
      <c r="G1" s="257"/>
      <c r="H1" s="257"/>
      <c r="I1" s="257"/>
      <c r="J1" s="257"/>
      <c r="K1" s="257"/>
      <c r="L1" s="257"/>
      <c r="M1" s="257"/>
      <c r="N1" s="257"/>
      <c r="O1" s="257"/>
      <c r="AA1" s="446"/>
    </row>
    <row r="2" spans="1:27" s="449" customFormat="1" ht="15.75" customHeight="1">
      <c r="A2" s="447" t="s">
        <v>1744</v>
      </c>
      <c r="B2" s="448"/>
      <c r="C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50"/>
    </row>
    <row r="3" spans="1:27" s="453" customFormat="1" ht="13.8">
      <c r="A3" s="451" t="s">
        <v>2574</v>
      </c>
      <c r="B3" s="452"/>
      <c r="C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4"/>
      <c r="Q3" s="454"/>
      <c r="R3" s="454"/>
      <c r="S3" s="454"/>
      <c r="T3" s="454"/>
      <c r="U3" s="454"/>
      <c r="V3" s="454"/>
      <c r="W3" s="454"/>
      <c r="X3" s="454"/>
      <c r="Y3" s="454"/>
      <c r="Z3" s="454"/>
      <c r="AA3" s="455"/>
    </row>
    <row r="4" spans="1:27" s="453" customFormat="1" ht="13.8">
      <c r="A4" s="451"/>
      <c r="B4" s="452"/>
      <c r="C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4"/>
      <c r="Q4" s="454"/>
      <c r="R4" s="454"/>
      <c r="S4" s="454"/>
      <c r="T4" s="454"/>
      <c r="U4" s="454"/>
      <c r="V4" s="454"/>
      <c r="W4" s="454"/>
      <c r="X4" s="454"/>
      <c r="Y4" s="454"/>
      <c r="Z4" s="454"/>
      <c r="AA4" s="455"/>
    </row>
    <row r="5" spans="1:27" s="460" customFormat="1">
      <c r="A5" s="456"/>
      <c r="B5" s="456"/>
      <c r="C5" s="457"/>
      <c r="D5" s="458" t="s">
        <v>2313</v>
      </c>
      <c r="E5" s="456"/>
      <c r="F5" s="458"/>
      <c r="G5" s="458"/>
      <c r="H5" s="458"/>
      <c r="I5" s="458"/>
      <c r="J5" s="458"/>
      <c r="K5" s="458"/>
      <c r="L5" s="458"/>
      <c r="M5" s="458"/>
      <c r="N5" s="458"/>
      <c r="O5" s="458"/>
      <c r="P5" s="459"/>
      <c r="Q5" s="457"/>
      <c r="R5" s="457"/>
      <c r="S5" s="457"/>
      <c r="T5" s="458"/>
      <c r="U5" s="458"/>
      <c r="V5" s="458"/>
      <c r="W5" s="458"/>
      <c r="X5" s="458"/>
      <c r="Y5" s="458"/>
      <c r="Z5" s="458"/>
      <c r="AA5" s="459"/>
    </row>
    <row r="6" spans="1:27" s="466" customFormat="1" ht="12.75" customHeight="1">
      <c r="A6" s="554" t="s">
        <v>758</v>
      </c>
      <c r="B6" s="554"/>
      <c r="C6" s="555"/>
      <c r="D6" s="461" t="s">
        <v>2312</v>
      </c>
      <c r="E6" s="542" t="s">
        <v>2575</v>
      </c>
      <c r="F6" s="462" t="s">
        <v>2532</v>
      </c>
      <c r="G6" s="462" t="s">
        <v>2468</v>
      </c>
      <c r="H6" s="462" t="s">
        <v>2469</v>
      </c>
      <c r="I6" s="462" t="s">
        <v>2470</v>
      </c>
      <c r="J6" s="462" t="s">
        <v>2478</v>
      </c>
      <c r="K6" s="462" t="s">
        <v>2479</v>
      </c>
      <c r="L6" s="462" t="s">
        <v>2480</v>
      </c>
      <c r="M6" s="462" t="s">
        <v>2481</v>
      </c>
      <c r="N6" s="462" t="s">
        <v>2482</v>
      </c>
      <c r="O6" s="462" t="s">
        <v>2483</v>
      </c>
      <c r="P6" s="463" t="s">
        <v>2484</v>
      </c>
      <c r="Q6" s="464" t="s">
        <v>2485</v>
      </c>
      <c r="R6" s="464">
        <v>2003</v>
      </c>
      <c r="S6" s="464">
        <v>2002</v>
      </c>
      <c r="T6" s="465">
        <v>2001</v>
      </c>
      <c r="U6" s="465">
        <v>2000</v>
      </c>
      <c r="V6" s="465">
        <v>1999</v>
      </c>
      <c r="W6" s="465">
        <v>1998</v>
      </c>
      <c r="X6" s="465">
        <v>1997</v>
      </c>
      <c r="Y6" s="465">
        <v>1996</v>
      </c>
      <c r="Z6" s="465">
        <v>1995</v>
      </c>
      <c r="AA6" s="463">
        <v>1994</v>
      </c>
    </row>
    <row r="7" spans="1:27" s="466" customFormat="1" ht="12.75" customHeight="1">
      <c r="A7" s="554" t="s">
        <v>759</v>
      </c>
      <c r="B7" s="554"/>
      <c r="C7" s="555"/>
      <c r="D7" s="467" t="s">
        <v>2610</v>
      </c>
      <c r="E7" s="543"/>
      <c r="F7" s="468"/>
      <c r="G7" s="468"/>
      <c r="H7" s="468"/>
      <c r="I7" s="468"/>
      <c r="J7" s="468"/>
      <c r="K7" s="468"/>
      <c r="L7" s="469"/>
      <c r="M7" s="469"/>
      <c r="N7" s="470" t="s">
        <v>776</v>
      </c>
      <c r="O7" s="470" t="s">
        <v>776</v>
      </c>
      <c r="P7" s="471"/>
      <c r="Q7" s="472"/>
      <c r="R7" s="472"/>
      <c r="S7" s="472"/>
      <c r="T7" s="467"/>
      <c r="U7" s="467"/>
      <c r="V7" s="467"/>
      <c r="W7" s="467"/>
      <c r="X7" s="467"/>
      <c r="Y7" s="467"/>
      <c r="Z7" s="467"/>
      <c r="AA7" s="471"/>
    </row>
    <row r="8" spans="1:27" s="466" customFormat="1" ht="12.75" customHeight="1">
      <c r="A8" s="473"/>
      <c r="B8" s="473"/>
      <c r="C8" s="474"/>
      <c r="D8" s="475" t="s">
        <v>2311</v>
      </c>
      <c r="E8" s="544"/>
      <c r="F8" s="526" t="s">
        <v>1933</v>
      </c>
      <c r="G8" s="525"/>
      <c r="H8" s="525"/>
      <c r="I8" s="525"/>
      <c r="J8" s="525"/>
      <c r="K8" s="525"/>
      <c r="L8" s="525"/>
      <c r="M8" s="525"/>
      <c r="N8" s="525"/>
      <c r="O8" s="525"/>
      <c r="P8" s="525"/>
      <c r="Q8" s="476"/>
      <c r="R8" s="476"/>
      <c r="S8" s="476"/>
      <c r="T8" s="476"/>
      <c r="U8" s="476"/>
      <c r="V8" s="476"/>
      <c r="W8" s="476"/>
      <c r="X8" s="476"/>
      <c r="Y8" s="476"/>
      <c r="Z8" s="476"/>
      <c r="AA8" s="476"/>
    </row>
    <row r="9" spans="1:27">
      <c r="A9" s="456"/>
      <c r="B9" s="456"/>
      <c r="C9" s="457"/>
      <c r="D9" s="459"/>
      <c r="E9" s="459"/>
      <c r="F9" s="456"/>
      <c r="G9" s="460"/>
      <c r="H9" s="456"/>
      <c r="I9" s="460"/>
      <c r="J9" s="460"/>
      <c r="K9" s="460"/>
      <c r="L9" s="460"/>
      <c r="M9" s="478"/>
      <c r="N9" s="456"/>
      <c r="P9" s="460"/>
      <c r="Q9" s="460"/>
      <c r="R9" s="460"/>
      <c r="S9" s="460"/>
      <c r="T9" s="460"/>
      <c r="U9" s="460"/>
      <c r="V9" s="460"/>
      <c r="W9" s="460"/>
      <c r="X9" s="460"/>
      <c r="Y9" s="460"/>
      <c r="Z9" s="460"/>
    </row>
    <row r="10" spans="1:27">
      <c r="A10" s="460"/>
      <c r="B10" s="460"/>
      <c r="C10" s="480"/>
      <c r="D10" s="482"/>
      <c r="E10" s="482"/>
      <c r="F10" s="460"/>
      <c r="G10" s="460"/>
      <c r="H10" s="460"/>
      <c r="I10" s="460"/>
      <c r="J10" s="460"/>
      <c r="K10" s="460"/>
      <c r="L10" s="460"/>
      <c r="M10" s="478"/>
      <c r="N10" s="460"/>
      <c r="P10" s="460"/>
      <c r="Q10" s="460"/>
      <c r="R10" s="460"/>
      <c r="S10" s="460"/>
      <c r="T10" s="460"/>
      <c r="U10" s="460"/>
      <c r="V10" s="460"/>
      <c r="W10" s="460"/>
      <c r="X10" s="460"/>
      <c r="Y10" s="460"/>
      <c r="Z10" s="460"/>
    </row>
    <row r="11" spans="1:27" s="488" customFormat="1" ht="21" customHeight="1">
      <c r="A11" s="483" t="s">
        <v>2471</v>
      </c>
      <c r="B11" s="483"/>
      <c r="C11" s="484"/>
      <c r="D11" s="486"/>
      <c r="E11" s="486"/>
      <c r="F11" s="487"/>
      <c r="G11" s="487"/>
      <c r="H11" s="487"/>
      <c r="I11" s="487"/>
      <c r="J11" s="487"/>
      <c r="K11" s="487"/>
      <c r="L11" s="487"/>
      <c r="M11" s="487"/>
      <c r="N11" s="487"/>
      <c r="O11" s="487"/>
      <c r="P11" s="487"/>
      <c r="Q11" s="487"/>
      <c r="R11" s="487"/>
      <c r="S11" s="487"/>
      <c r="T11" s="487"/>
      <c r="U11" s="487"/>
      <c r="V11" s="487"/>
      <c r="W11" s="487"/>
      <c r="X11" s="487"/>
      <c r="Y11" s="487"/>
      <c r="Z11" s="487"/>
      <c r="AA11" s="487"/>
    </row>
    <row r="12" spans="1:27" s="488" customFormat="1" ht="15" customHeight="1">
      <c r="A12" s="487"/>
      <c r="B12" s="489" t="s">
        <v>549</v>
      </c>
      <c r="C12" s="484"/>
      <c r="D12" s="486"/>
      <c r="E12" s="486"/>
      <c r="F12" s="487"/>
      <c r="G12" s="487"/>
      <c r="H12" s="487"/>
      <c r="I12" s="487"/>
      <c r="J12" s="487"/>
      <c r="K12" s="487"/>
      <c r="L12" s="487"/>
      <c r="M12" s="487"/>
      <c r="N12" s="487"/>
      <c r="O12" s="487"/>
      <c r="P12" s="487"/>
      <c r="Q12" s="487"/>
      <c r="R12" s="487"/>
      <c r="S12" s="487"/>
      <c r="T12" s="487"/>
      <c r="U12" s="487"/>
      <c r="V12" s="487"/>
      <c r="W12" s="487"/>
      <c r="X12" s="487"/>
      <c r="Y12" s="487"/>
      <c r="Z12" s="487"/>
      <c r="AA12" s="487"/>
    </row>
    <row r="13" spans="1:27" s="488" customFormat="1" ht="12" customHeight="1">
      <c r="A13" s="490"/>
      <c r="B13" s="490"/>
      <c r="C13" s="491" t="s">
        <v>1745</v>
      </c>
      <c r="D13" s="545">
        <v>1.5458243010353954</v>
      </c>
      <c r="E13" s="493">
        <v>20063689</v>
      </c>
      <c r="F13" s="494">
        <v>19758261</v>
      </c>
      <c r="G13" s="494">
        <v>19632764</v>
      </c>
      <c r="H13" s="494">
        <v>19249313</v>
      </c>
      <c r="I13" s="494">
        <v>19082321</v>
      </c>
      <c r="J13" s="494">
        <v>18797989</v>
      </c>
      <c r="K13" s="494">
        <v>18489998</v>
      </c>
      <c r="L13" s="494">
        <v>18231569</v>
      </c>
      <c r="M13" s="494">
        <v>17937101</v>
      </c>
      <c r="N13" s="494">
        <v>17568576</v>
      </c>
      <c r="O13" s="494">
        <v>17142474</v>
      </c>
      <c r="P13" s="494">
        <v>17033742</v>
      </c>
      <c r="Q13" s="494">
        <v>17233086</v>
      </c>
      <c r="R13" s="494">
        <v>17313222</v>
      </c>
      <c r="S13" s="494">
        <v>17398538</v>
      </c>
      <c r="T13" s="494">
        <v>17259592</v>
      </c>
      <c r="U13" s="494">
        <v>17187527</v>
      </c>
      <c r="V13" s="494">
        <v>17027961</v>
      </c>
      <c r="W13" s="494">
        <v>16825974</v>
      </c>
      <c r="X13" s="494">
        <v>16388506</v>
      </c>
      <c r="Y13" s="494">
        <v>16124015</v>
      </c>
      <c r="Z13" s="494">
        <v>15789811</v>
      </c>
      <c r="AA13" s="494">
        <v>15358986</v>
      </c>
    </row>
    <row r="14" spans="1:27" s="488" customFormat="1" ht="12" customHeight="1">
      <c r="A14" s="487"/>
      <c r="B14" s="487"/>
      <c r="C14" s="495" t="s">
        <v>760</v>
      </c>
      <c r="D14" s="546">
        <v>1.6228569897223082</v>
      </c>
      <c r="E14" s="496">
        <v>9556083</v>
      </c>
      <c r="F14" s="497">
        <v>9403478</v>
      </c>
      <c r="G14" s="497">
        <v>9298558</v>
      </c>
      <c r="H14" s="497">
        <v>9120687</v>
      </c>
      <c r="I14" s="497">
        <v>9029838</v>
      </c>
      <c r="J14" s="497">
        <v>8885990</v>
      </c>
      <c r="K14" s="497">
        <v>8705679</v>
      </c>
      <c r="L14" s="497">
        <v>8569023</v>
      </c>
      <c r="M14" s="497">
        <v>8392426</v>
      </c>
      <c r="N14" s="497">
        <v>8188483</v>
      </c>
      <c r="O14" s="497">
        <v>7995912</v>
      </c>
      <c r="P14" s="497">
        <v>7923597</v>
      </c>
      <c r="Q14" s="306">
        <v>7968124</v>
      </c>
      <c r="R14" s="306">
        <v>7907222</v>
      </c>
      <c r="S14" s="307">
        <v>7899306</v>
      </c>
      <c r="T14" s="497">
        <v>7813886</v>
      </c>
      <c r="U14" s="497">
        <v>7755158</v>
      </c>
      <c r="V14" s="307">
        <v>7664738</v>
      </c>
      <c r="W14" s="497">
        <v>7539580</v>
      </c>
      <c r="X14" s="497">
        <v>7330133</v>
      </c>
      <c r="Y14" s="307">
        <v>7175209</v>
      </c>
      <c r="Z14" s="497">
        <v>7029704</v>
      </c>
      <c r="AA14" s="497">
        <v>6812283</v>
      </c>
    </row>
    <row r="15" spans="1:27" s="488" customFormat="1" ht="12" customHeight="1">
      <c r="A15" s="487"/>
      <c r="B15" s="487"/>
      <c r="C15" s="491" t="s">
        <v>761</v>
      </c>
      <c r="D15" s="546">
        <v>1.4756376235202708</v>
      </c>
      <c r="E15" s="496">
        <v>10507577</v>
      </c>
      <c r="F15" s="497">
        <v>10354778</v>
      </c>
      <c r="G15" s="497">
        <v>10334188</v>
      </c>
      <c r="H15" s="497">
        <v>10128610</v>
      </c>
      <c r="I15" s="497">
        <v>10052395</v>
      </c>
      <c r="J15" s="497">
        <v>9911945</v>
      </c>
      <c r="K15" s="497">
        <v>9784155</v>
      </c>
      <c r="L15" s="497">
        <v>9662423</v>
      </c>
      <c r="M15" s="497">
        <v>9544617</v>
      </c>
      <c r="N15" s="497">
        <v>9379967</v>
      </c>
      <c r="O15" s="497">
        <v>9146275</v>
      </c>
      <c r="P15" s="497">
        <v>9110069</v>
      </c>
      <c r="Q15" s="306">
        <v>9264896</v>
      </c>
      <c r="R15" s="306">
        <v>9405898</v>
      </c>
      <c r="S15" s="307">
        <v>9498235</v>
      </c>
      <c r="T15" s="497">
        <v>9445412</v>
      </c>
      <c r="U15" s="306">
        <v>9432186</v>
      </c>
      <c r="V15" s="307">
        <v>9362968</v>
      </c>
      <c r="W15" s="497">
        <v>9285894</v>
      </c>
      <c r="X15" s="306">
        <v>9058121</v>
      </c>
      <c r="Y15" s="307">
        <v>8948639</v>
      </c>
      <c r="Z15" s="497">
        <v>8758784</v>
      </c>
      <c r="AA15" s="306">
        <v>8546319</v>
      </c>
    </row>
    <row r="16" spans="1:27" s="488" customFormat="1" ht="15" customHeight="1">
      <c r="A16" s="487"/>
      <c r="B16" s="489" t="s">
        <v>2473</v>
      </c>
      <c r="C16" s="484"/>
      <c r="D16" s="546"/>
      <c r="E16" s="547"/>
      <c r="F16" s="499"/>
      <c r="G16" s="499"/>
      <c r="H16" s="499"/>
      <c r="I16" s="499"/>
      <c r="J16" s="499"/>
      <c r="K16" s="499"/>
      <c r="L16" s="497"/>
      <c r="M16" s="497"/>
      <c r="N16" s="497"/>
      <c r="O16" s="497"/>
      <c r="P16" s="497"/>
      <c r="Q16" s="306"/>
      <c r="R16" s="306"/>
      <c r="S16" s="307"/>
      <c r="T16" s="497"/>
      <c r="U16" s="306"/>
      <c r="V16" s="307"/>
      <c r="W16" s="497"/>
      <c r="X16" s="306"/>
      <c r="Y16" s="307"/>
      <c r="Z16" s="497"/>
      <c r="AA16" s="306"/>
    </row>
    <row r="17" spans="1:27" s="488" customFormat="1" ht="12" customHeight="1">
      <c r="A17" s="490"/>
      <c r="B17" s="490"/>
      <c r="C17" s="491" t="s">
        <v>1745</v>
      </c>
      <c r="D17" s="492">
        <v>1.5566594678433603</v>
      </c>
      <c r="E17" s="501">
        <v>19960086</v>
      </c>
      <c r="F17" s="501">
        <v>19654138</v>
      </c>
      <c r="G17" s="501">
        <v>19531642</v>
      </c>
      <c r="H17" s="501">
        <v>19152535</v>
      </c>
      <c r="I17" s="501">
        <v>18991497</v>
      </c>
      <c r="J17" s="501">
        <v>18714863</v>
      </c>
      <c r="K17" s="501">
        <v>18412117</v>
      </c>
      <c r="L17" s="494">
        <v>18161404</v>
      </c>
      <c r="M17" s="494">
        <v>17869372</v>
      </c>
      <c r="N17" s="494">
        <v>17497527</v>
      </c>
      <c r="O17" s="494">
        <v>17078510</v>
      </c>
      <c r="P17" s="494">
        <v>16970781</v>
      </c>
      <c r="Q17" s="494">
        <v>17158699</v>
      </c>
      <c r="R17" s="494">
        <v>17244106</v>
      </c>
      <c r="S17" s="494">
        <v>17331215</v>
      </c>
      <c r="T17" s="494">
        <v>17183501</v>
      </c>
      <c r="U17" s="494">
        <v>17109619</v>
      </c>
      <c r="V17" s="494">
        <v>16935135</v>
      </c>
      <c r="W17" s="494">
        <v>16743165</v>
      </c>
      <c r="X17" s="494">
        <v>16304925</v>
      </c>
      <c r="Y17" s="494">
        <v>16040760</v>
      </c>
      <c r="Z17" s="494">
        <v>15687928</v>
      </c>
      <c r="AA17" s="494" t="s">
        <v>1920</v>
      </c>
    </row>
    <row r="18" spans="1:27" s="488" customFormat="1" ht="12" customHeight="1">
      <c r="A18" s="487"/>
      <c r="B18" s="487"/>
      <c r="C18" s="495" t="s">
        <v>760</v>
      </c>
      <c r="D18" s="492">
        <v>1.6306003060184651</v>
      </c>
      <c r="E18" s="503">
        <v>9496906</v>
      </c>
      <c r="F18" s="503">
        <v>9344534</v>
      </c>
      <c r="G18" s="503">
        <v>9241697</v>
      </c>
      <c r="H18" s="503">
        <v>9066164</v>
      </c>
      <c r="I18" s="503">
        <v>8978837</v>
      </c>
      <c r="J18" s="503">
        <v>8839431</v>
      </c>
      <c r="K18" s="503">
        <v>8662490</v>
      </c>
      <c r="L18" s="497">
        <v>8530096</v>
      </c>
      <c r="M18" s="497">
        <v>8354296</v>
      </c>
      <c r="N18" s="497">
        <v>8149525</v>
      </c>
      <c r="O18" s="497">
        <v>7960326</v>
      </c>
      <c r="P18" s="497">
        <v>7889215</v>
      </c>
      <c r="Q18" s="497">
        <v>7929314</v>
      </c>
      <c r="R18" s="497">
        <v>7871018</v>
      </c>
      <c r="S18" s="497">
        <v>7864296</v>
      </c>
      <c r="T18" s="497">
        <v>7774557</v>
      </c>
      <c r="U18" s="497">
        <v>7713931</v>
      </c>
      <c r="V18" s="504">
        <v>7619388</v>
      </c>
      <c r="W18" s="497">
        <v>7496380</v>
      </c>
      <c r="X18" s="497">
        <v>7286363</v>
      </c>
      <c r="Y18" s="497">
        <v>7132060</v>
      </c>
      <c r="Z18" s="497">
        <v>6978333</v>
      </c>
      <c r="AA18" s="497" t="s">
        <v>1920</v>
      </c>
    </row>
    <row r="19" spans="1:27" s="488" customFormat="1" ht="12" customHeight="1">
      <c r="A19" s="487"/>
      <c r="B19" s="487"/>
      <c r="C19" s="491" t="s">
        <v>761</v>
      </c>
      <c r="D19" s="492">
        <v>1.489640145247094</v>
      </c>
      <c r="E19" s="497">
        <v>10463180</v>
      </c>
      <c r="F19" s="497">
        <v>10309604</v>
      </c>
      <c r="G19" s="497">
        <v>10289945</v>
      </c>
      <c r="H19" s="497">
        <v>10086371</v>
      </c>
      <c r="I19" s="497">
        <v>10012660</v>
      </c>
      <c r="J19" s="497">
        <v>9875432</v>
      </c>
      <c r="K19" s="497">
        <v>9749627</v>
      </c>
      <c r="L19" s="497">
        <v>9631308</v>
      </c>
      <c r="M19" s="497">
        <v>9515076</v>
      </c>
      <c r="N19" s="497">
        <v>9348002</v>
      </c>
      <c r="O19" s="497">
        <v>9118184</v>
      </c>
      <c r="P19" s="497">
        <v>9081566</v>
      </c>
      <c r="Q19" s="306">
        <v>9229385</v>
      </c>
      <c r="R19" s="306">
        <v>9373088</v>
      </c>
      <c r="S19" s="306">
        <v>9466919</v>
      </c>
      <c r="T19" s="497">
        <v>9408944</v>
      </c>
      <c r="U19" s="306">
        <v>9395688</v>
      </c>
      <c r="V19" s="497">
        <v>9315747</v>
      </c>
      <c r="W19" s="497">
        <v>9246785</v>
      </c>
      <c r="X19" s="497">
        <v>9018562</v>
      </c>
      <c r="Y19" s="497">
        <v>8908700</v>
      </c>
      <c r="Z19" s="497">
        <v>8709595</v>
      </c>
      <c r="AA19" s="497" t="s">
        <v>1920</v>
      </c>
    </row>
    <row r="20" spans="1:27" s="506" customFormat="1" ht="15" customHeight="1">
      <c r="A20" s="487"/>
      <c r="B20" s="489" t="s">
        <v>2472</v>
      </c>
      <c r="C20" s="505"/>
      <c r="D20" s="546"/>
      <c r="E20" s="547"/>
      <c r="F20" s="499"/>
      <c r="G20" s="499"/>
      <c r="H20" s="499"/>
      <c r="I20" s="499"/>
      <c r="J20" s="499"/>
      <c r="K20" s="499"/>
      <c r="L20" s="497"/>
      <c r="M20" s="497"/>
      <c r="N20" s="497"/>
      <c r="O20" s="497"/>
      <c r="P20" s="497"/>
      <c r="Q20" s="306"/>
      <c r="R20" s="306"/>
      <c r="S20" s="306"/>
      <c r="T20" s="497"/>
      <c r="U20" s="306"/>
      <c r="V20" s="497"/>
      <c r="W20" s="497"/>
      <c r="X20" s="497"/>
      <c r="Y20" s="497"/>
      <c r="Z20" s="497"/>
      <c r="AA20" s="497"/>
    </row>
    <row r="21" spans="1:27" s="488" customFormat="1" ht="12" customHeight="1">
      <c r="A21" s="487"/>
      <c r="B21" s="487"/>
      <c r="C21" s="484" t="s">
        <v>762</v>
      </c>
      <c r="D21" s="546">
        <v>1.5261224241808264</v>
      </c>
      <c r="E21" s="493">
        <v>16858.827695666398</v>
      </c>
      <c r="F21" s="494">
        <v>16605.408827916661</v>
      </c>
      <c r="G21" s="494">
        <v>16726.248640476104</v>
      </c>
      <c r="H21" s="494">
        <v>16435.845805975427</v>
      </c>
      <c r="I21" s="494">
        <v>16296.010507872095</v>
      </c>
      <c r="J21" s="501">
        <v>16168.637778654696</v>
      </c>
      <c r="K21" s="503">
        <v>16171.44892107823</v>
      </c>
      <c r="L21" s="497">
        <v>15867.453640216067</v>
      </c>
      <c r="M21" s="497">
        <v>16051.610143390943</v>
      </c>
      <c r="N21" s="497">
        <v>15810.203202695087</v>
      </c>
      <c r="O21" s="497">
        <v>15426.620923895978</v>
      </c>
      <c r="P21" s="497">
        <v>15283.897700059279</v>
      </c>
      <c r="Q21" s="497">
        <v>14677.133946120728</v>
      </c>
      <c r="R21" s="497">
        <v>11385.681176772567</v>
      </c>
      <c r="S21" s="497">
        <v>11415.980261703076</v>
      </c>
      <c r="T21" s="497">
        <v>11559.455812142542</v>
      </c>
      <c r="U21" s="497">
        <v>11748.63004840989</v>
      </c>
      <c r="V21" s="497">
        <v>11939.22389919556</v>
      </c>
      <c r="W21" s="497">
        <v>12285.957304734289</v>
      </c>
      <c r="X21" s="497">
        <v>12237.106264010794</v>
      </c>
      <c r="Y21" s="497">
        <v>12128.689148216983</v>
      </c>
      <c r="Z21" s="497">
        <v>12412.884942493525</v>
      </c>
      <c r="AA21" s="497" t="s">
        <v>1920</v>
      </c>
    </row>
    <row r="22" spans="1:27" s="488" customFormat="1" ht="12" customHeight="1">
      <c r="A22" s="487"/>
      <c r="B22" s="487"/>
      <c r="C22" s="484" t="s">
        <v>763</v>
      </c>
      <c r="D22" s="546">
        <v>1.6052396198293479</v>
      </c>
      <c r="E22" s="493">
        <v>14774.30302841304</v>
      </c>
      <c r="F22" s="494">
        <v>14540.886950016775</v>
      </c>
      <c r="G22" s="494">
        <v>14665.430486627418</v>
      </c>
      <c r="H22" s="494">
        <v>14285.835989422321</v>
      </c>
      <c r="I22" s="494">
        <v>14201.194006305261</v>
      </c>
      <c r="J22" s="501">
        <v>14004.507519676561</v>
      </c>
      <c r="K22" s="503">
        <v>13395.106289451616</v>
      </c>
      <c r="L22" s="497">
        <v>13197.085940654089</v>
      </c>
      <c r="M22" s="497">
        <v>12890.523519182558</v>
      </c>
      <c r="N22" s="497">
        <v>12633.645868917278</v>
      </c>
      <c r="O22" s="497">
        <v>12360.631627657649</v>
      </c>
      <c r="P22" s="497">
        <v>12347.828369756877</v>
      </c>
      <c r="Q22" s="497">
        <v>12781.447430197417</v>
      </c>
      <c r="R22" s="497">
        <v>13511.668914850696</v>
      </c>
      <c r="S22" s="497">
        <v>13857.259677624545</v>
      </c>
      <c r="T22" s="497">
        <v>13969.504216256535</v>
      </c>
      <c r="U22" s="497">
        <v>14146.668249844957</v>
      </c>
      <c r="V22" s="497">
        <v>14250.261174023446</v>
      </c>
      <c r="W22" s="497">
        <v>14344.982104265075</v>
      </c>
      <c r="X22" s="497">
        <v>14368.606246275005</v>
      </c>
      <c r="Y22" s="497">
        <v>14282.15260699021</v>
      </c>
      <c r="Z22" s="497">
        <v>14141.112080205789</v>
      </c>
      <c r="AA22" s="497" t="s">
        <v>1920</v>
      </c>
    </row>
    <row r="23" spans="1:27" s="488" customFormat="1" ht="12" customHeight="1">
      <c r="A23" s="487"/>
      <c r="B23" s="487"/>
      <c r="C23" s="484" t="s">
        <v>764</v>
      </c>
      <c r="D23" s="546">
        <v>0.6095959360433767</v>
      </c>
      <c r="E23" s="493">
        <v>20612.57234252834</v>
      </c>
      <c r="F23" s="494">
        <v>20487.680276175215</v>
      </c>
      <c r="G23" s="494">
        <v>20674.958149065307</v>
      </c>
      <c r="H23" s="494">
        <v>20518.588354779204</v>
      </c>
      <c r="I23" s="494">
        <v>20555.103322756302</v>
      </c>
      <c r="J23" s="501">
        <v>20543.974076579456</v>
      </c>
      <c r="K23" s="503">
        <v>19871.6454296581</v>
      </c>
      <c r="L23" s="497">
        <v>19710.209305620865</v>
      </c>
      <c r="M23" s="497">
        <v>19544.490771960878</v>
      </c>
      <c r="N23" s="497">
        <v>19338.893299051779</v>
      </c>
      <c r="O23" s="497">
        <v>19318.977875579902</v>
      </c>
      <c r="P23" s="497">
        <v>19498.355515250303</v>
      </c>
      <c r="Q23" s="497">
        <v>20318.86719322002</v>
      </c>
      <c r="R23" s="497">
        <v>21372.232531891175</v>
      </c>
      <c r="S23" s="497">
        <v>21785.210605468787</v>
      </c>
      <c r="T23" s="497">
        <v>21802.475828464412</v>
      </c>
      <c r="U23" s="497">
        <v>21879.866125646069</v>
      </c>
      <c r="V23" s="497">
        <v>21815.14872028528</v>
      </c>
      <c r="W23" s="497">
        <v>21566.512904279894</v>
      </c>
      <c r="X23" s="497">
        <v>20906.620651383226</v>
      </c>
      <c r="Y23" s="497">
        <v>20756.103983888319</v>
      </c>
      <c r="Z23" s="497">
        <v>20362.039395859239</v>
      </c>
      <c r="AA23" s="497" t="s">
        <v>1920</v>
      </c>
    </row>
    <row r="24" spans="1:27" s="488" customFormat="1" ht="12" customHeight="1">
      <c r="A24" s="487"/>
      <c r="B24" s="487"/>
      <c r="C24" s="484" t="s">
        <v>765</v>
      </c>
      <c r="D24" s="546">
        <v>-4.4182684505926773E-3</v>
      </c>
      <c r="E24" s="493">
        <v>49942.723190816403</v>
      </c>
      <c r="F24" s="494">
        <v>49944.929891896485</v>
      </c>
      <c r="G24" s="494">
        <v>49810.064565732355</v>
      </c>
      <c r="H24" s="494">
        <v>49400.833699356794</v>
      </c>
      <c r="I24" s="494">
        <v>49204.369379003358</v>
      </c>
      <c r="J24" s="501">
        <v>48434.083677844428</v>
      </c>
      <c r="K24" s="503">
        <v>46937.994226741052</v>
      </c>
      <c r="L24" s="497">
        <v>46444.510597733039</v>
      </c>
      <c r="M24" s="497">
        <v>45684.626931065868</v>
      </c>
      <c r="N24" s="497">
        <v>44816.774350847249</v>
      </c>
      <c r="O24" s="497">
        <v>43721.53422062406</v>
      </c>
      <c r="P24" s="497">
        <v>43774.155128453574</v>
      </c>
      <c r="Q24" s="497">
        <v>44354.519200208939</v>
      </c>
      <c r="R24" s="497">
        <v>45417.588427403629</v>
      </c>
      <c r="S24" s="497">
        <v>45533.815488760549</v>
      </c>
      <c r="T24" s="497">
        <v>45095.037636948284</v>
      </c>
      <c r="U24" s="497">
        <v>44847.201314649428</v>
      </c>
      <c r="V24" s="497">
        <v>44037.590991560988</v>
      </c>
      <c r="W24" s="497">
        <v>42970.96246942992</v>
      </c>
      <c r="X24" s="497">
        <v>40946.754111226313</v>
      </c>
      <c r="Y24" s="497">
        <v>40025.605379756584</v>
      </c>
      <c r="Z24" s="497">
        <v>38643.900159503166</v>
      </c>
      <c r="AA24" s="497" t="s">
        <v>1920</v>
      </c>
    </row>
    <row r="25" spans="1:27" s="506" customFormat="1" ht="15" customHeight="1">
      <c r="A25" s="487"/>
      <c r="B25" s="489" t="s">
        <v>2474</v>
      </c>
      <c r="C25" s="505"/>
      <c r="D25" s="546"/>
      <c r="E25" s="502"/>
      <c r="F25" s="503"/>
      <c r="G25" s="503"/>
      <c r="H25" s="503"/>
      <c r="I25" s="503"/>
      <c r="J25" s="503"/>
      <c r="K25" s="503"/>
      <c r="L25" s="497"/>
      <c r="M25" s="497"/>
      <c r="N25" s="497"/>
      <c r="O25" s="497"/>
      <c r="P25" s="497"/>
      <c r="Q25" s="497"/>
      <c r="R25" s="497"/>
      <c r="S25" s="497"/>
      <c r="T25" s="497"/>
      <c r="U25" s="497"/>
      <c r="V25" s="497"/>
      <c r="W25" s="497"/>
      <c r="X25" s="497"/>
      <c r="Y25" s="497"/>
      <c r="Z25" s="497"/>
      <c r="AA25" s="497"/>
    </row>
    <row r="26" spans="1:27" s="488" customFormat="1" ht="12" customHeight="1">
      <c r="A26" s="507"/>
      <c r="B26" s="507"/>
      <c r="C26" s="484" t="s">
        <v>1745</v>
      </c>
      <c r="D26" s="546">
        <v>0.31608514167005808</v>
      </c>
      <c r="E26" s="493">
        <v>23543.806950931928</v>
      </c>
      <c r="F26" s="494">
        <v>23469.622959949545</v>
      </c>
      <c r="G26" s="494">
        <v>23653.010731709503</v>
      </c>
      <c r="H26" s="494">
        <v>23450.248810190566</v>
      </c>
      <c r="I26" s="494">
        <v>23464.178790661048</v>
      </c>
      <c r="J26" s="494">
        <v>23313</v>
      </c>
      <c r="K26" s="501">
        <v>22698</v>
      </c>
      <c r="L26" s="494">
        <v>22538</v>
      </c>
      <c r="M26" s="494">
        <v>22293</v>
      </c>
      <c r="N26" s="494">
        <v>21976</v>
      </c>
      <c r="O26" s="494">
        <v>21598</v>
      </c>
      <c r="P26" s="494">
        <v>21590</v>
      </c>
      <c r="Q26" s="494">
        <v>21962</v>
      </c>
      <c r="R26" s="494">
        <v>22244</v>
      </c>
      <c r="S26" s="494">
        <v>22456</v>
      </c>
      <c r="T26" s="494">
        <v>22377</v>
      </c>
      <c r="U26" s="494">
        <v>22392</v>
      </c>
      <c r="V26" s="508">
        <v>22248</v>
      </c>
      <c r="W26" s="508">
        <v>22050</v>
      </c>
      <c r="X26" s="508">
        <v>21439</v>
      </c>
      <c r="Y26" s="508">
        <v>21176</v>
      </c>
      <c r="Z26" s="508">
        <v>20768</v>
      </c>
      <c r="AA26" s="504" t="s">
        <v>1920</v>
      </c>
    </row>
    <row r="27" spans="1:27" s="488" customFormat="1" ht="12" customHeight="1">
      <c r="A27" s="487"/>
      <c r="B27" s="487"/>
      <c r="C27" s="495" t="s">
        <v>760</v>
      </c>
      <c r="D27" s="546">
        <v>7.6729327166958683E-2</v>
      </c>
      <c r="E27" s="496">
        <v>22561.64325162549</v>
      </c>
      <c r="F27" s="497">
        <v>22544.345127295121</v>
      </c>
      <c r="G27" s="497">
        <v>22692.274225837624</v>
      </c>
      <c r="H27" s="497">
        <v>22581.576591408244</v>
      </c>
      <c r="I27" s="497">
        <v>22647.34450322613</v>
      </c>
      <c r="J27" s="497">
        <v>22563</v>
      </c>
      <c r="K27" s="497">
        <v>21831</v>
      </c>
      <c r="L27" s="497">
        <v>21720</v>
      </c>
      <c r="M27" s="497">
        <v>21462</v>
      </c>
      <c r="N27" s="497">
        <v>21163</v>
      </c>
      <c r="O27" s="497">
        <v>20900</v>
      </c>
      <c r="P27" s="497">
        <v>20930</v>
      </c>
      <c r="Q27" s="497">
        <v>21261</v>
      </c>
      <c r="R27" s="497">
        <v>21385</v>
      </c>
      <c r="S27" s="497">
        <v>21554</v>
      </c>
      <c r="T27" s="497">
        <v>21521</v>
      </c>
      <c r="U27" s="497">
        <v>21571</v>
      </c>
      <c r="V27" s="504">
        <v>21492</v>
      </c>
      <c r="W27" s="497">
        <v>21296</v>
      </c>
      <c r="X27" s="497">
        <v>20768</v>
      </c>
      <c r="Y27" s="497">
        <v>20504</v>
      </c>
      <c r="Z27" s="497">
        <v>20164</v>
      </c>
      <c r="AA27" s="497" t="s">
        <v>1920</v>
      </c>
    </row>
    <row r="28" spans="1:27" s="488" customFormat="1" ht="12" customHeight="1">
      <c r="A28" s="487"/>
      <c r="B28" s="487"/>
      <c r="C28" s="491" t="s">
        <v>761</v>
      </c>
      <c r="D28" s="546">
        <v>0.55295388263559175</v>
      </c>
      <c r="E28" s="496">
        <v>24470.14468733886</v>
      </c>
      <c r="F28" s="497">
        <v>24335.580152026334</v>
      </c>
      <c r="G28" s="497">
        <v>24548.32515921559</v>
      </c>
      <c r="H28" s="497">
        <v>24261.854895670593</v>
      </c>
      <c r="I28" s="497">
        <v>24233.355926046701</v>
      </c>
      <c r="J28" s="497">
        <v>24029</v>
      </c>
      <c r="K28" s="497">
        <v>23543</v>
      </c>
      <c r="L28" s="497">
        <v>23348</v>
      </c>
      <c r="M28" s="497">
        <v>23128</v>
      </c>
      <c r="N28" s="497">
        <v>22807</v>
      </c>
      <c r="O28" s="497">
        <v>22336</v>
      </c>
      <c r="P28" s="497">
        <v>22313</v>
      </c>
      <c r="Q28" s="497">
        <v>22749</v>
      </c>
      <c r="R28" s="497">
        <v>23208</v>
      </c>
      <c r="S28" s="497">
        <v>23480</v>
      </c>
      <c r="T28" s="497">
        <v>23385</v>
      </c>
      <c r="U28" s="497">
        <v>23399</v>
      </c>
      <c r="V28" s="497">
        <v>23227</v>
      </c>
      <c r="W28" s="497">
        <v>23048</v>
      </c>
      <c r="X28" s="497">
        <v>22384</v>
      </c>
      <c r="Y28" s="497">
        <v>22146</v>
      </c>
      <c r="Z28" s="497">
        <v>21681</v>
      </c>
      <c r="AA28" s="497" t="s">
        <v>1920</v>
      </c>
    </row>
    <row r="29" spans="1:27" s="488" customFormat="1" ht="12.75" customHeight="1">
      <c r="A29" s="487"/>
      <c r="B29" s="487"/>
      <c r="C29" s="484"/>
      <c r="D29" s="546"/>
      <c r="E29" s="546"/>
      <c r="F29" s="499"/>
      <c r="G29" s="499"/>
      <c r="H29" s="499"/>
      <c r="I29" s="499"/>
      <c r="J29" s="499"/>
      <c r="K29" s="499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497"/>
      <c r="AA29" s="497"/>
    </row>
    <row r="30" spans="1:27" s="506" customFormat="1" ht="12.75" customHeight="1">
      <c r="A30" s="483" t="s">
        <v>783</v>
      </c>
      <c r="B30" s="483"/>
      <c r="C30" s="505"/>
      <c r="D30" s="492">
        <v>3.6947167915567007</v>
      </c>
      <c r="E30" s="501">
        <v>8547401</v>
      </c>
      <c r="F30" s="501">
        <v>8242851</v>
      </c>
      <c r="G30" s="501">
        <v>8022387</v>
      </c>
      <c r="H30" s="501">
        <v>7649540</v>
      </c>
      <c r="I30" s="501">
        <v>7429866</v>
      </c>
      <c r="J30" s="501">
        <v>7149083</v>
      </c>
      <c r="K30" s="501">
        <v>6828023</v>
      </c>
      <c r="L30" s="494">
        <v>6568703</v>
      </c>
      <c r="M30" s="494">
        <v>6279504</v>
      </c>
      <c r="N30" s="494">
        <v>5944592</v>
      </c>
      <c r="O30" s="494">
        <v>5631308</v>
      </c>
      <c r="P30" s="494">
        <v>5401189</v>
      </c>
      <c r="Q30" s="494">
        <v>5406000</v>
      </c>
      <c r="R30" s="494">
        <v>5262823</v>
      </c>
      <c r="S30" s="494">
        <v>5086019</v>
      </c>
      <c r="T30" s="494">
        <v>4896537</v>
      </c>
      <c r="U30" s="494">
        <v>4710656</v>
      </c>
      <c r="V30" s="494">
        <v>4496595</v>
      </c>
      <c r="W30" s="494">
        <v>4283540</v>
      </c>
      <c r="X30" s="494">
        <v>4025976</v>
      </c>
      <c r="Y30" s="494">
        <v>3832089</v>
      </c>
      <c r="Z30" s="494">
        <v>3572998</v>
      </c>
      <c r="AA30" s="494">
        <v>3306882</v>
      </c>
    </row>
    <row r="31" spans="1:27" s="506" customFormat="1" ht="12.75" customHeight="1">
      <c r="A31" s="509"/>
      <c r="B31" s="509"/>
      <c r="C31" s="505"/>
      <c r="D31" s="546"/>
      <c r="E31" s="547"/>
      <c r="F31" s="501"/>
      <c r="G31" s="501"/>
      <c r="H31" s="501"/>
      <c r="I31" s="501"/>
      <c r="J31" s="501"/>
      <c r="K31" s="501"/>
      <c r="L31" s="494"/>
      <c r="M31" s="494"/>
      <c r="N31" s="494"/>
      <c r="O31" s="494"/>
      <c r="P31" s="494"/>
      <c r="Q31" s="494"/>
      <c r="R31" s="494"/>
      <c r="S31" s="494"/>
      <c r="T31" s="494"/>
      <c r="U31" s="494"/>
      <c r="V31" s="494"/>
      <c r="W31" s="494"/>
      <c r="X31" s="494"/>
      <c r="Y31" s="494"/>
      <c r="Z31" s="494"/>
      <c r="AA31" s="494"/>
    </row>
    <row r="32" spans="1:27" s="488" customFormat="1" ht="12.75" customHeight="1">
      <c r="A32" s="483" t="s">
        <v>784</v>
      </c>
      <c r="B32" s="483"/>
      <c r="C32" s="505"/>
      <c r="D32" s="492">
        <v>3.0396726397659251</v>
      </c>
      <c r="E32" s="501">
        <v>583186</v>
      </c>
      <c r="F32" s="501">
        <v>565982</v>
      </c>
      <c r="G32" s="501">
        <v>559693</v>
      </c>
      <c r="H32" s="501">
        <v>546052</v>
      </c>
      <c r="I32" s="501">
        <v>549046</v>
      </c>
      <c r="J32" s="501">
        <v>540722</v>
      </c>
      <c r="K32" s="501">
        <v>528461</v>
      </c>
      <c r="L32" s="264">
        <v>516298</v>
      </c>
      <c r="M32" s="494">
        <v>504116</v>
      </c>
      <c r="N32" s="494">
        <v>493400</v>
      </c>
      <c r="O32" s="494">
        <v>493861</v>
      </c>
      <c r="P32" s="494">
        <v>506891</v>
      </c>
      <c r="Q32" s="494">
        <v>606413</v>
      </c>
      <c r="R32" s="494">
        <v>687724</v>
      </c>
      <c r="S32" s="494">
        <v>732721</v>
      </c>
      <c r="T32" s="494">
        <v>740280</v>
      </c>
      <c r="U32" s="494">
        <v>777404</v>
      </c>
      <c r="V32" s="494">
        <v>829959</v>
      </c>
      <c r="W32" s="494">
        <v>886948</v>
      </c>
      <c r="X32" s="494">
        <v>930481</v>
      </c>
      <c r="Y32" s="494">
        <v>927599</v>
      </c>
      <c r="Z32" s="494">
        <v>957617</v>
      </c>
      <c r="AA32" s="494">
        <v>903600</v>
      </c>
    </row>
    <row r="33" spans="1:27" s="488" customFormat="1" ht="12.75" customHeight="1">
      <c r="A33" s="487"/>
      <c r="B33" s="487"/>
      <c r="C33" s="484"/>
      <c r="D33" s="546"/>
      <c r="E33" s="547"/>
      <c r="F33" s="501"/>
      <c r="G33" s="501"/>
      <c r="H33" s="501"/>
      <c r="I33" s="501"/>
      <c r="J33" s="501"/>
      <c r="K33" s="501"/>
      <c r="L33" s="264"/>
      <c r="M33" s="264"/>
      <c r="N33" s="264"/>
      <c r="O33" s="264"/>
      <c r="P33" s="264"/>
      <c r="Q33" s="264"/>
      <c r="R33" s="264"/>
      <c r="S33" s="494"/>
      <c r="T33" s="494"/>
      <c r="U33" s="494"/>
      <c r="V33" s="494"/>
      <c r="W33" s="494"/>
      <c r="X33" s="494"/>
      <c r="Y33" s="494"/>
      <c r="Z33" s="494"/>
      <c r="AA33" s="494"/>
    </row>
    <row r="34" spans="1:27" s="511" customFormat="1" ht="15" customHeight="1">
      <c r="A34" s="483" t="s">
        <v>1888</v>
      </c>
      <c r="B34" s="483"/>
      <c r="C34" s="510"/>
      <c r="D34" s="492">
        <v>-1.8356698603233639</v>
      </c>
      <c r="E34" s="501">
        <v>419359</v>
      </c>
      <c r="F34" s="494">
        <v>427201</v>
      </c>
      <c r="G34" s="494">
        <v>403787</v>
      </c>
      <c r="H34" s="494">
        <v>417290</v>
      </c>
      <c r="I34" s="494">
        <v>404842</v>
      </c>
      <c r="J34" s="494">
        <v>401865</v>
      </c>
      <c r="K34" s="494">
        <v>407473</v>
      </c>
      <c r="L34" s="494">
        <v>408310</v>
      </c>
      <c r="M34" s="494">
        <v>400943</v>
      </c>
      <c r="N34" s="494">
        <v>395169</v>
      </c>
      <c r="O34" s="494">
        <v>389339</v>
      </c>
      <c r="P34" s="494">
        <v>392715</v>
      </c>
      <c r="Q34" s="494">
        <v>384805</v>
      </c>
      <c r="R34" s="494">
        <v>404526</v>
      </c>
      <c r="S34" s="494">
        <v>400510</v>
      </c>
      <c r="T34" s="494">
        <v>391406</v>
      </c>
      <c r="U34" s="494">
        <v>399413</v>
      </c>
      <c r="V34" s="494">
        <v>399277</v>
      </c>
      <c r="W34" s="494">
        <v>399376</v>
      </c>
      <c r="X34" s="494">
        <v>395440</v>
      </c>
      <c r="Y34" s="494">
        <v>396625</v>
      </c>
      <c r="Z34" s="494">
        <v>405182</v>
      </c>
      <c r="AA34" s="494">
        <v>415484</v>
      </c>
    </row>
    <row r="35" spans="1:27" s="488" customFormat="1" ht="12.75" customHeight="1">
      <c r="A35" s="487"/>
      <c r="B35" s="487"/>
      <c r="C35" s="484"/>
      <c r="D35" s="546"/>
      <c r="E35" s="547"/>
      <c r="F35" s="509"/>
      <c r="G35" s="509"/>
      <c r="H35" s="509"/>
      <c r="I35" s="509"/>
      <c r="J35" s="509"/>
      <c r="K35" s="509"/>
      <c r="L35" s="303"/>
      <c r="M35" s="303"/>
      <c r="N35" s="303"/>
      <c r="O35" s="304"/>
      <c r="P35" s="304"/>
      <c r="Q35" s="304"/>
      <c r="R35" s="303"/>
      <c r="S35" s="303"/>
      <c r="T35" s="501"/>
      <c r="U35" s="305"/>
      <c r="V35" s="303"/>
      <c r="W35" s="501"/>
      <c r="X35" s="305"/>
      <c r="Y35" s="303"/>
      <c r="Z35" s="501"/>
      <c r="AA35" s="305"/>
    </row>
    <row r="36" spans="1:27" s="509" customFormat="1" ht="15" customHeight="1">
      <c r="A36" s="483" t="s">
        <v>1889</v>
      </c>
      <c r="B36" s="483"/>
      <c r="C36" s="505"/>
      <c r="D36" s="492">
        <v>-1.0430180653793286</v>
      </c>
      <c r="E36" s="546">
        <v>7.3082958319232407</v>
      </c>
      <c r="F36" s="513">
        <v>7.3853261175161116</v>
      </c>
      <c r="G36" s="513">
        <v>7.4498416524540305</v>
      </c>
      <c r="H36" s="513">
        <v>7.557950301914671</v>
      </c>
      <c r="I36" s="513">
        <v>7.628440586446481</v>
      </c>
      <c r="J36" s="513">
        <v>7.7307430066056533</v>
      </c>
      <c r="K36" s="513">
        <v>7.8717034474530498</v>
      </c>
      <c r="L36" s="513">
        <v>8.0047152277458942</v>
      </c>
      <c r="M36" s="513">
        <v>8.1262845651591071</v>
      </c>
      <c r="N36" s="513">
        <v>8.3152855985596101</v>
      </c>
      <c r="O36" s="513">
        <v>8.4469727065066564</v>
      </c>
      <c r="P36" s="513">
        <v>8.5736259830634989</v>
      </c>
      <c r="Q36" s="514">
        <v>8.5976902801970585</v>
      </c>
      <c r="R36" s="514">
        <v>8.9719057492591503</v>
      </c>
      <c r="S36" s="514">
        <v>9.2839933447281613</v>
      </c>
      <c r="T36" s="513">
        <v>9.4349229112715989</v>
      </c>
      <c r="U36" s="513">
        <v>9.6859156061253024</v>
      </c>
      <c r="V36" s="514">
        <v>10</v>
      </c>
      <c r="W36" s="513">
        <v>10.3</v>
      </c>
      <c r="X36" s="513">
        <v>10.7</v>
      </c>
      <c r="Y36" s="514">
        <v>11.5</v>
      </c>
      <c r="Z36" s="513">
        <v>11.8</v>
      </c>
      <c r="AA36" s="513">
        <v>12.3</v>
      </c>
    </row>
    <row r="37" spans="1:27" s="509" customFormat="1" ht="15" customHeight="1">
      <c r="A37" s="483"/>
      <c r="B37" s="483"/>
      <c r="D37" s="515"/>
      <c r="E37" s="515"/>
      <c r="F37" s="513"/>
      <c r="G37" s="513"/>
      <c r="H37" s="513"/>
      <c r="I37" s="513"/>
      <c r="J37" s="513"/>
      <c r="K37" s="513"/>
      <c r="L37" s="513"/>
      <c r="M37" s="513"/>
      <c r="N37" s="513"/>
      <c r="O37" s="513"/>
      <c r="P37" s="513"/>
      <c r="Q37" s="514"/>
      <c r="R37" s="514"/>
      <c r="S37" s="514"/>
      <c r="T37" s="513"/>
      <c r="U37" s="513"/>
      <c r="V37" s="514"/>
      <c r="W37" s="513"/>
      <c r="X37" s="513"/>
      <c r="Y37" s="514"/>
      <c r="Z37" s="513"/>
      <c r="AA37" s="513"/>
    </row>
    <row r="38" spans="1:27" s="509" customFormat="1" ht="15" customHeight="1">
      <c r="A38" s="483"/>
      <c r="B38" s="483"/>
      <c r="D38" s="515"/>
      <c r="E38" s="515"/>
      <c r="F38" s="513"/>
      <c r="G38" s="513"/>
      <c r="H38" s="513"/>
      <c r="I38" s="513"/>
      <c r="J38" s="513"/>
      <c r="K38" s="513"/>
      <c r="L38" s="513"/>
      <c r="M38" s="513"/>
      <c r="N38" s="513"/>
      <c r="O38" s="513"/>
      <c r="P38" s="513"/>
      <c r="Q38" s="514"/>
      <c r="R38" s="514"/>
      <c r="S38" s="514"/>
      <c r="T38" s="513"/>
      <c r="U38" s="513"/>
      <c r="V38" s="514"/>
      <c r="W38" s="513"/>
      <c r="X38" s="513"/>
      <c r="Y38" s="514"/>
      <c r="Z38" s="513"/>
      <c r="AA38" s="513"/>
    </row>
    <row r="39" spans="1:27" s="506" customFormat="1">
      <c r="A39" s="487"/>
      <c r="B39" s="487"/>
      <c r="C39" s="487"/>
      <c r="D39" s="516"/>
      <c r="E39" s="516"/>
      <c r="F39" s="513"/>
      <c r="G39" s="513"/>
      <c r="H39" s="513"/>
      <c r="I39" s="513"/>
      <c r="J39" s="513"/>
      <c r="K39" s="513"/>
      <c r="L39" s="513"/>
      <c r="M39" s="513"/>
      <c r="N39" s="513"/>
      <c r="O39" s="513"/>
      <c r="P39" s="513"/>
      <c r="Q39" s="488"/>
      <c r="R39" s="488"/>
      <c r="S39" s="517"/>
      <c r="T39" s="518"/>
      <c r="U39" s="519"/>
      <c r="V39" s="519"/>
      <c r="W39" s="519"/>
      <c r="X39" s="519"/>
      <c r="Y39" s="519"/>
      <c r="Z39" s="519"/>
      <c r="AA39" s="513"/>
    </row>
    <row r="40" spans="1:27" s="517" customFormat="1">
      <c r="A40" s="488" t="s">
        <v>2475</v>
      </c>
      <c r="B40" s="488"/>
      <c r="D40" s="518"/>
      <c r="E40" s="518"/>
      <c r="F40" s="519"/>
      <c r="G40" s="519"/>
      <c r="H40" s="519"/>
      <c r="I40" s="519"/>
      <c r="J40" s="519"/>
      <c r="K40" s="519"/>
      <c r="L40" s="519"/>
      <c r="M40" s="519"/>
      <c r="N40" s="519"/>
      <c r="O40" s="519"/>
      <c r="P40" s="311"/>
      <c r="Q40" s="488"/>
      <c r="R40" s="488"/>
      <c r="AA40" s="519"/>
    </row>
    <row r="41" spans="1:27" s="517" customFormat="1">
      <c r="A41" s="488" t="s">
        <v>2476</v>
      </c>
      <c r="B41" s="488"/>
      <c r="O41" s="520"/>
      <c r="Q41" s="488"/>
      <c r="R41" s="488"/>
      <c r="AA41" s="520"/>
    </row>
    <row r="42" spans="1:27" s="517" customFormat="1">
      <c r="A42" s="488" t="s">
        <v>2568</v>
      </c>
      <c r="B42" s="488"/>
      <c r="O42" s="520"/>
      <c r="Q42" s="488"/>
      <c r="Z42" s="520"/>
      <c r="AA42" s="520"/>
    </row>
    <row r="43" spans="1:27" s="517" customFormat="1" ht="12" customHeight="1">
      <c r="A43" s="488" t="s">
        <v>2611</v>
      </c>
      <c r="K43" s="520"/>
      <c r="L43" s="520"/>
      <c r="O43" s="520"/>
      <c r="Q43" s="488"/>
      <c r="R43" s="488"/>
      <c r="Z43" s="520"/>
      <c r="AA43" s="520"/>
    </row>
    <row r="44" spans="1:27" s="517" customFormat="1" ht="12" customHeight="1">
      <c r="A44" s="488" t="s">
        <v>2477</v>
      </c>
      <c r="B44" s="488"/>
      <c r="K44" s="520"/>
      <c r="L44" s="520"/>
      <c r="O44" s="520"/>
      <c r="Q44" s="84"/>
      <c r="R44" s="479"/>
      <c r="S44" s="521"/>
      <c r="T44" s="522"/>
      <c r="U44" s="522"/>
      <c r="V44" s="522"/>
      <c r="W44" s="522"/>
      <c r="X44" s="522"/>
      <c r="Y44" s="522"/>
      <c r="Z44" s="293"/>
      <c r="AA44" s="520"/>
    </row>
    <row r="45" spans="1:27" s="521" customFormat="1" ht="13.2">
      <c r="A45" s="84" t="s">
        <v>2573</v>
      </c>
      <c r="B45" s="479"/>
      <c r="D45" s="522"/>
      <c r="E45" s="522"/>
      <c r="F45" s="522"/>
      <c r="G45" s="522"/>
      <c r="H45" s="522"/>
      <c r="I45" s="522"/>
      <c r="J45" s="522"/>
      <c r="K45" s="293"/>
      <c r="L45" s="285"/>
      <c r="M45" s="522"/>
      <c r="N45" s="522"/>
      <c r="O45" s="523"/>
      <c r="P45" s="522"/>
      <c r="Q45" s="522"/>
      <c r="R45" s="522"/>
      <c r="S45" s="522"/>
      <c r="T45" s="522"/>
      <c r="W45" s="522"/>
      <c r="X45" s="522"/>
      <c r="Y45" s="522"/>
      <c r="Z45" s="522"/>
      <c r="AA45" s="523"/>
    </row>
    <row r="46" spans="1:27">
      <c r="A46" s="8"/>
      <c r="D46" s="521"/>
      <c r="E46" s="521"/>
      <c r="F46" s="521"/>
      <c r="G46" s="521"/>
      <c r="H46" s="521"/>
      <c r="I46" s="521"/>
      <c r="J46" s="521"/>
      <c r="K46" s="521"/>
      <c r="L46" s="521"/>
      <c r="M46" s="521"/>
      <c r="N46" s="521"/>
      <c r="O46" s="524"/>
      <c r="P46" s="521"/>
      <c r="Q46" s="521"/>
      <c r="R46" s="521"/>
      <c r="S46" s="521"/>
      <c r="T46" s="521"/>
      <c r="W46" s="521"/>
      <c r="X46" s="521"/>
      <c r="Y46" s="521"/>
      <c r="Z46" s="521"/>
      <c r="AA46" s="524"/>
    </row>
    <row r="47" spans="1:27">
      <c r="B47" s="312"/>
    </row>
    <row r="48" spans="1:27">
      <c r="B48" s="312"/>
      <c r="C48" s="381"/>
    </row>
    <row r="77" spans="1:27">
      <c r="A77" s="479" t="s">
        <v>2533</v>
      </c>
      <c r="O77" s="479"/>
      <c r="AA77" s="479"/>
    </row>
  </sheetData>
  <mergeCells count="2">
    <mergeCell ref="A6:C6"/>
    <mergeCell ref="A7:C7"/>
  </mergeCells>
  <phoneticPr fontId="0" type="noConversion"/>
  <hyperlinks>
    <hyperlink ref="A1:C1" location="Inhalt!A10" display="Zum Inhalt" xr:uid="{00000000-0004-0000-0400-000000000000}"/>
  </hyperlinks>
  <printOptions horizontalCentered="1"/>
  <pageMargins left="0.19685039370078741" right="0.19685039370078741" top="0.39370078740157483" bottom="0.19685039370078741" header="0.51181102362204722" footer="0.11811023622047245"/>
  <pageSetup paperSize="9" scale="92" orientation="landscape" r:id="rId1"/>
  <headerFooter alignWithMargins="0"/>
  <colBreaks count="1" manualBreakCount="1">
    <brk id="16" min="1" max="4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48"/>
  <sheetViews>
    <sheetView showGridLines="0" topLeftCell="A4" zoomScaleNormal="100" workbookViewId="0"/>
  </sheetViews>
  <sheetFormatPr baseColWidth="10" defaultColWidth="11.44140625" defaultRowHeight="10.199999999999999"/>
  <cols>
    <col min="1" max="1" width="1.88671875" style="479" customWidth="1"/>
    <col min="2" max="2" width="1.6640625" style="479" customWidth="1"/>
    <col min="3" max="3" width="38" style="479" customWidth="1"/>
    <col min="4" max="4" width="9.44140625" style="479" hidden="1" customWidth="1"/>
    <col min="5" max="5" width="2.33203125" style="479" hidden="1" customWidth="1"/>
    <col min="6" max="8" width="9.109375" style="479" hidden="1" customWidth="1"/>
    <col min="9" max="13" width="8.88671875" style="479" hidden="1" customWidth="1"/>
    <col min="14" max="14" width="8.88671875" style="460" hidden="1" customWidth="1"/>
    <col min="15" max="15" width="8.88671875" style="479" hidden="1" customWidth="1"/>
    <col min="16" max="19" width="8.88671875" style="479" bestFit="1" customWidth="1"/>
    <col min="20" max="20" width="8.109375" style="479" customWidth="1"/>
    <col min="21" max="21" width="8.33203125" style="479" customWidth="1"/>
    <col min="22" max="22" width="8.33203125" style="479" bestFit="1" customWidth="1"/>
    <col min="23" max="23" width="8.109375" style="479" customWidth="1"/>
    <col min="24" max="24" width="8.5546875" style="479" customWidth="1"/>
    <col min="25" max="25" width="8.6640625" style="479" customWidth="1"/>
    <col min="26" max="26" width="8.5546875" style="460" customWidth="1"/>
    <col min="27" max="16384" width="11.44140625" style="479"/>
  </cols>
  <sheetData>
    <row r="1" spans="1:26" s="445" customFormat="1" ht="13.8">
      <c r="A1" s="310" t="s">
        <v>1939</v>
      </c>
      <c r="B1" s="257"/>
      <c r="C1" s="257"/>
      <c r="D1" s="444"/>
      <c r="E1" s="257"/>
      <c r="F1" s="257"/>
      <c r="G1" s="257"/>
      <c r="H1" s="257"/>
      <c r="I1" s="257"/>
      <c r="J1" s="257"/>
      <c r="K1" s="257"/>
      <c r="L1" s="257"/>
      <c r="M1" s="257"/>
      <c r="N1" s="257"/>
      <c r="Z1" s="446"/>
    </row>
    <row r="2" spans="1:26" s="449" customFormat="1" ht="15.75" customHeight="1">
      <c r="A2" s="447" t="s">
        <v>1744</v>
      </c>
      <c r="B2" s="448"/>
      <c r="C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50"/>
    </row>
    <row r="3" spans="1:26" s="453" customFormat="1" ht="13.8">
      <c r="A3" s="451" t="s">
        <v>2574</v>
      </c>
      <c r="B3" s="452"/>
      <c r="C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4"/>
      <c r="P3" s="454"/>
      <c r="Q3" s="454"/>
      <c r="R3" s="454"/>
      <c r="S3" s="454"/>
      <c r="T3" s="454"/>
      <c r="U3" s="454"/>
      <c r="V3" s="454"/>
      <c r="W3" s="454"/>
      <c r="X3" s="454"/>
      <c r="Y3" s="454"/>
      <c r="Z3" s="455"/>
    </row>
    <row r="4" spans="1:26" s="453" customFormat="1" ht="13.8">
      <c r="A4" s="451"/>
      <c r="B4" s="452"/>
      <c r="C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4"/>
      <c r="P4" s="454"/>
      <c r="Q4" s="454"/>
      <c r="R4" s="454"/>
      <c r="S4" s="454"/>
      <c r="T4" s="454"/>
      <c r="U4" s="454"/>
      <c r="V4" s="454"/>
      <c r="W4" s="454"/>
      <c r="X4" s="454"/>
      <c r="Y4" s="454"/>
      <c r="Z4" s="455"/>
    </row>
    <row r="5" spans="1:26" s="460" customFormat="1">
      <c r="A5" s="456"/>
      <c r="B5" s="456"/>
      <c r="C5" s="457"/>
      <c r="D5" s="456" t="s">
        <v>2313</v>
      </c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9"/>
      <c r="P5" s="457"/>
      <c r="Q5" s="457"/>
      <c r="R5" s="457"/>
      <c r="S5" s="458"/>
      <c r="T5" s="458"/>
      <c r="U5" s="458"/>
      <c r="V5" s="458"/>
      <c r="W5" s="458"/>
      <c r="X5" s="458"/>
      <c r="Y5" s="458"/>
      <c r="Z5" s="459"/>
    </row>
    <row r="6" spans="1:26" s="466" customFormat="1" ht="12.75" customHeight="1">
      <c r="A6" s="554" t="s">
        <v>758</v>
      </c>
      <c r="B6" s="554"/>
      <c r="C6" s="555"/>
      <c r="D6" s="461" t="s">
        <v>2312</v>
      </c>
      <c r="E6" s="462" t="s">
        <v>2532</v>
      </c>
      <c r="F6" s="462" t="s">
        <v>2468</v>
      </c>
      <c r="G6" s="462" t="s">
        <v>2469</v>
      </c>
      <c r="H6" s="462" t="s">
        <v>2470</v>
      </c>
      <c r="I6" s="462" t="s">
        <v>2478</v>
      </c>
      <c r="J6" s="462" t="s">
        <v>2479</v>
      </c>
      <c r="K6" s="462" t="s">
        <v>2480</v>
      </c>
      <c r="L6" s="462" t="s">
        <v>2481</v>
      </c>
      <c r="M6" s="462" t="s">
        <v>2482</v>
      </c>
      <c r="N6" s="462" t="s">
        <v>2483</v>
      </c>
      <c r="O6" s="463" t="s">
        <v>2484</v>
      </c>
      <c r="P6" s="464" t="s">
        <v>2485</v>
      </c>
      <c r="Q6" s="464">
        <v>2003</v>
      </c>
      <c r="R6" s="464">
        <v>2002</v>
      </c>
      <c r="S6" s="465">
        <v>2001</v>
      </c>
      <c r="T6" s="465">
        <v>2000</v>
      </c>
      <c r="U6" s="465">
        <v>1999</v>
      </c>
      <c r="V6" s="465">
        <v>1998</v>
      </c>
      <c r="W6" s="465">
        <v>1997</v>
      </c>
      <c r="X6" s="465">
        <v>1996</v>
      </c>
      <c r="Y6" s="465">
        <v>1995</v>
      </c>
      <c r="Z6" s="463">
        <v>1994</v>
      </c>
    </row>
    <row r="7" spans="1:26" s="466" customFormat="1" ht="12.75" customHeight="1">
      <c r="A7" s="554" t="s">
        <v>759</v>
      </c>
      <c r="B7" s="554"/>
      <c r="C7" s="555"/>
      <c r="D7" s="467" t="s">
        <v>2534</v>
      </c>
      <c r="E7" s="468"/>
      <c r="F7" s="468"/>
      <c r="G7" s="468"/>
      <c r="H7" s="468"/>
      <c r="I7" s="468"/>
      <c r="J7" s="468"/>
      <c r="K7" s="469"/>
      <c r="L7" s="469"/>
      <c r="M7" s="470" t="s">
        <v>776</v>
      </c>
      <c r="N7" s="470" t="s">
        <v>776</v>
      </c>
      <c r="O7" s="471"/>
      <c r="P7" s="472"/>
      <c r="Q7" s="472"/>
      <c r="R7" s="472"/>
      <c r="S7" s="467"/>
      <c r="T7" s="467"/>
      <c r="U7" s="467"/>
      <c r="V7" s="467"/>
      <c r="W7" s="467"/>
      <c r="X7" s="467"/>
      <c r="Y7" s="467"/>
      <c r="Z7" s="471"/>
    </row>
    <row r="8" spans="1:26" s="466" customFormat="1" ht="12.75" customHeight="1">
      <c r="A8" s="473"/>
      <c r="B8" s="473"/>
      <c r="C8" s="474"/>
      <c r="D8" s="475" t="s">
        <v>2311</v>
      </c>
      <c r="E8" s="476" t="s">
        <v>1933</v>
      </c>
      <c r="F8" s="476" t="s">
        <v>1933</v>
      </c>
      <c r="G8" s="476"/>
      <c r="H8" s="476"/>
      <c r="I8" s="476"/>
      <c r="J8" s="476"/>
      <c r="K8" s="476"/>
      <c r="L8" s="476"/>
      <c r="M8" s="477"/>
      <c r="N8" s="476"/>
      <c r="O8" s="476"/>
      <c r="P8" s="526" t="s">
        <v>1933</v>
      </c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26">
      <c r="A9" s="456"/>
      <c r="B9" s="456"/>
      <c r="C9" s="457"/>
      <c r="D9" s="458"/>
      <c r="E9" s="459"/>
      <c r="F9" s="460"/>
      <c r="G9" s="456"/>
      <c r="H9" s="460"/>
      <c r="I9" s="460"/>
      <c r="J9" s="460"/>
      <c r="K9" s="460"/>
      <c r="L9" s="478"/>
      <c r="M9" s="456"/>
      <c r="O9" s="460"/>
      <c r="P9" s="460"/>
      <c r="Q9" s="460"/>
      <c r="R9" s="460"/>
      <c r="S9" s="460"/>
      <c r="T9" s="460"/>
      <c r="U9" s="460"/>
      <c r="V9" s="460"/>
      <c r="W9" s="460"/>
      <c r="X9" s="460"/>
      <c r="Y9" s="460"/>
    </row>
    <row r="10" spans="1:26">
      <c r="A10" s="460"/>
      <c r="B10" s="460"/>
      <c r="C10" s="480"/>
      <c r="D10" s="481"/>
      <c r="E10" s="482"/>
      <c r="F10" s="460"/>
      <c r="G10" s="460"/>
      <c r="H10" s="460"/>
      <c r="I10" s="460"/>
      <c r="J10" s="460"/>
      <c r="K10" s="460"/>
      <c r="L10" s="478"/>
      <c r="M10" s="460"/>
      <c r="O10" s="460"/>
      <c r="P10" s="460"/>
      <c r="Q10" s="460"/>
      <c r="R10" s="460"/>
      <c r="S10" s="460"/>
      <c r="T10" s="460"/>
      <c r="U10" s="460"/>
      <c r="V10" s="460"/>
      <c r="W10" s="460"/>
      <c r="X10" s="460"/>
      <c r="Y10" s="460"/>
    </row>
    <row r="11" spans="1:26" s="488" customFormat="1" ht="21" customHeight="1">
      <c r="A11" s="483" t="s">
        <v>2471</v>
      </c>
      <c r="B11" s="483"/>
      <c r="C11" s="484"/>
      <c r="D11" s="485"/>
      <c r="E11" s="486"/>
      <c r="F11" s="487"/>
      <c r="G11" s="487"/>
      <c r="H11" s="487"/>
      <c r="I11" s="487"/>
      <c r="J11" s="487"/>
      <c r="K11" s="487"/>
      <c r="L11" s="487"/>
      <c r="M11" s="487"/>
      <c r="N11" s="487"/>
      <c r="O11" s="487"/>
      <c r="P11" s="487"/>
      <c r="Q11" s="487"/>
      <c r="R11" s="487"/>
      <c r="S11" s="487"/>
      <c r="T11" s="487"/>
      <c r="U11" s="487"/>
      <c r="V11" s="487"/>
      <c r="W11" s="487"/>
      <c r="X11" s="487"/>
      <c r="Y11" s="487"/>
      <c r="Z11" s="487"/>
    </row>
    <row r="12" spans="1:26" s="488" customFormat="1" ht="15" customHeight="1">
      <c r="A12" s="487"/>
      <c r="B12" s="489" t="s">
        <v>549</v>
      </c>
      <c r="C12" s="484"/>
      <c r="D12" s="485"/>
      <c r="E12" s="486"/>
      <c r="F12" s="487"/>
      <c r="G12" s="487"/>
      <c r="H12" s="487"/>
      <c r="I12" s="487"/>
      <c r="J12" s="487"/>
      <c r="K12" s="487"/>
      <c r="L12" s="487"/>
      <c r="M12" s="487"/>
      <c r="N12" s="487"/>
      <c r="O12" s="487"/>
      <c r="P12" s="487"/>
      <c r="Q12" s="487"/>
      <c r="R12" s="487"/>
      <c r="S12" s="487"/>
      <c r="T12" s="487"/>
      <c r="U12" s="487"/>
      <c r="V12" s="487"/>
      <c r="W12" s="487"/>
      <c r="X12" s="487"/>
      <c r="Y12" s="487"/>
      <c r="Z12" s="487"/>
    </row>
    <row r="13" spans="1:26" s="488" customFormat="1" ht="12" customHeight="1">
      <c r="A13" s="490"/>
      <c r="B13" s="490"/>
      <c r="C13" s="491" t="s">
        <v>1745</v>
      </c>
      <c r="D13" s="492">
        <f>100*E13/F13-100</f>
        <v>0.63922227150492006</v>
      </c>
      <c r="E13" s="493">
        <v>19758261</v>
      </c>
      <c r="F13" s="494">
        <v>19632764</v>
      </c>
      <c r="G13" s="494">
        <v>19249313</v>
      </c>
      <c r="H13" s="494">
        <v>19082321</v>
      </c>
      <c r="I13" s="494">
        <v>18797989</v>
      </c>
      <c r="J13" s="494">
        <v>18489998</v>
      </c>
      <c r="K13" s="494">
        <v>18231569</v>
      </c>
      <c r="L13" s="494">
        <v>17937101</v>
      </c>
      <c r="M13" s="494">
        <v>17568576</v>
      </c>
      <c r="N13" s="494">
        <v>17142474</v>
      </c>
      <c r="O13" s="494">
        <v>17033742</v>
      </c>
      <c r="P13" s="494">
        <v>17233086</v>
      </c>
      <c r="Q13" s="494">
        <v>17313222</v>
      </c>
      <c r="R13" s="494">
        <v>17398538</v>
      </c>
      <c r="S13" s="494">
        <v>17259592</v>
      </c>
      <c r="T13" s="494">
        <v>17187527</v>
      </c>
      <c r="U13" s="494">
        <v>17027961</v>
      </c>
      <c r="V13" s="494">
        <v>16825974</v>
      </c>
      <c r="W13" s="494">
        <v>16388506</v>
      </c>
      <c r="X13" s="494">
        <v>16124015</v>
      </c>
      <c r="Y13" s="494">
        <v>15789811</v>
      </c>
      <c r="Z13" s="494">
        <v>15358986</v>
      </c>
    </row>
    <row r="14" spans="1:26" s="488" customFormat="1" ht="12" customHeight="1">
      <c r="A14" s="487"/>
      <c r="B14" s="487"/>
      <c r="C14" s="495" t="s">
        <v>760</v>
      </c>
      <c r="D14" s="492">
        <f t="shared" ref="D14:D36" si="0">100*E14/F14-100</f>
        <v>1.1283469974591753</v>
      </c>
      <c r="E14" s="496">
        <v>9403478</v>
      </c>
      <c r="F14" s="497">
        <v>9298558</v>
      </c>
      <c r="G14" s="497">
        <v>9120687</v>
      </c>
      <c r="H14" s="497">
        <v>9029838</v>
      </c>
      <c r="I14" s="497">
        <v>8885990</v>
      </c>
      <c r="J14" s="497">
        <v>8705679</v>
      </c>
      <c r="K14" s="497">
        <v>8569023</v>
      </c>
      <c r="L14" s="497">
        <v>8392426</v>
      </c>
      <c r="M14" s="497">
        <v>8188483</v>
      </c>
      <c r="N14" s="497">
        <v>7995912</v>
      </c>
      <c r="O14" s="497">
        <v>7923597</v>
      </c>
      <c r="P14" s="306">
        <v>7968124</v>
      </c>
      <c r="Q14" s="306">
        <v>7907222</v>
      </c>
      <c r="R14" s="307">
        <v>7899306</v>
      </c>
      <c r="S14" s="497">
        <v>7813886</v>
      </c>
      <c r="T14" s="497">
        <v>7755158</v>
      </c>
      <c r="U14" s="307">
        <v>7664738</v>
      </c>
      <c r="V14" s="497">
        <v>7539580</v>
      </c>
      <c r="W14" s="497">
        <v>7330133</v>
      </c>
      <c r="X14" s="307">
        <v>7175209</v>
      </c>
      <c r="Y14" s="497">
        <v>7029704</v>
      </c>
      <c r="Z14" s="497">
        <v>6812283</v>
      </c>
    </row>
    <row r="15" spans="1:26" s="488" customFormat="1" ht="12" customHeight="1">
      <c r="A15" s="487"/>
      <c r="B15" s="487"/>
      <c r="C15" s="491" t="s">
        <v>761</v>
      </c>
      <c r="D15" s="492">
        <f t="shared" si="0"/>
        <v>0.19924158530888292</v>
      </c>
      <c r="E15" s="496">
        <v>10354778</v>
      </c>
      <c r="F15" s="497">
        <v>10334188</v>
      </c>
      <c r="G15" s="497">
        <v>10128610</v>
      </c>
      <c r="H15" s="497">
        <v>10052395</v>
      </c>
      <c r="I15" s="497">
        <v>9911945</v>
      </c>
      <c r="J15" s="497">
        <v>9784155</v>
      </c>
      <c r="K15" s="497">
        <v>9662423</v>
      </c>
      <c r="L15" s="497">
        <v>9544617</v>
      </c>
      <c r="M15" s="497">
        <v>9379967</v>
      </c>
      <c r="N15" s="497">
        <v>9146275</v>
      </c>
      <c r="O15" s="497">
        <v>9110069</v>
      </c>
      <c r="P15" s="306">
        <v>9264896</v>
      </c>
      <c r="Q15" s="306">
        <v>9405898</v>
      </c>
      <c r="R15" s="307">
        <v>9498235</v>
      </c>
      <c r="S15" s="497">
        <v>9445412</v>
      </c>
      <c r="T15" s="306">
        <v>9432186</v>
      </c>
      <c r="U15" s="307">
        <v>9362968</v>
      </c>
      <c r="V15" s="497">
        <v>9285894</v>
      </c>
      <c r="W15" s="306">
        <v>9058121</v>
      </c>
      <c r="X15" s="307">
        <v>8948639</v>
      </c>
      <c r="Y15" s="497">
        <v>8758784</v>
      </c>
      <c r="Z15" s="306">
        <v>8546319</v>
      </c>
    </row>
    <row r="16" spans="1:26" s="488" customFormat="1" ht="15" customHeight="1">
      <c r="A16" s="487"/>
      <c r="B16" s="489" t="s">
        <v>2473</v>
      </c>
      <c r="C16" s="484"/>
      <c r="D16" s="492"/>
      <c r="E16" s="498"/>
      <c r="F16" s="499"/>
      <c r="G16" s="499"/>
      <c r="H16" s="499"/>
      <c r="I16" s="499"/>
      <c r="J16" s="499"/>
      <c r="K16" s="497"/>
      <c r="L16" s="497"/>
      <c r="M16" s="497"/>
      <c r="N16" s="497"/>
      <c r="O16" s="497"/>
      <c r="P16" s="306"/>
      <c r="Q16" s="306"/>
      <c r="R16" s="307"/>
      <c r="S16" s="497"/>
      <c r="T16" s="306"/>
      <c r="U16" s="307"/>
      <c r="V16" s="497"/>
      <c r="W16" s="306"/>
      <c r="X16" s="307"/>
      <c r="Y16" s="497"/>
      <c r="Z16" s="306"/>
    </row>
    <row r="17" spans="1:26" s="488" customFormat="1" ht="12" customHeight="1">
      <c r="A17" s="490"/>
      <c r="B17" s="490"/>
      <c r="C17" s="491" t="s">
        <v>1745</v>
      </c>
      <c r="D17" s="492">
        <f t="shared" si="0"/>
        <v>0.62716693250879985</v>
      </c>
      <c r="E17" s="500">
        <v>19654138</v>
      </c>
      <c r="F17" s="501">
        <v>19531642</v>
      </c>
      <c r="G17" s="501">
        <v>19152535</v>
      </c>
      <c r="H17" s="501">
        <v>18991497</v>
      </c>
      <c r="I17" s="501">
        <v>18714863</v>
      </c>
      <c r="J17" s="501">
        <v>18412117</v>
      </c>
      <c r="K17" s="494">
        <v>18161404</v>
      </c>
      <c r="L17" s="494">
        <v>17869372</v>
      </c>
      <c r="M17" s="494">
        <v>17497527</v>
      </c>
      <c r="N17" s="494">
        <v>17078510</v>
      </c>
      <c r="O17" s="494">
        <v>16970781</v>
      </c>
      <c r="P17" s="494">
        <v>17158699</v>
      </c>
      <c r="Q17" s="494">
        <v>17244106</v>
      </c>
      <c r="R17" s="494">
        <v>17331215</v>
      </c>
      <c r="S17" s="494">
        <v>17183501</v>
      </c>
      <c r="T17" s="494">
        <v>17109619</v>
      </c>
      <c r="U17" s="494">
        <v>16935135</v>
      </c>
      <c r="V17" s="494">
        <v>16743165</v>
      </c>
      <c r="W17" s="494">
        <v>16304925</v>
      </c>
      <c r="X17" s="494">
        <v>16040760</v>
      </c>
      <c r="Y17" s="494">
        <v>15687928</v>
      </c>
      <c r="Z17" s="494" t="s">
        <v>1920</v>
      </c>
    </row>
    <row r="18" spans="1:26" s="488" customFormat="1" ht="12" customHeight="1">
      <c r="A18" s="487"/>
      <c r="B18" s="487"/>
      <c r="C18" s="495" t="s">
        <v>760</v>
      </c>
      <c r="D18" s="492">
        <f t="shared" si="0"/>
        <v>1.1127501799723518</v>
      </c>
      <c r="E18" s="502">
        <v>9344534</v>
      </c>
      <c r="F18" s="503">
        <v>9241697</v>
      </c>
      <c r="G18" s="503">
        <v>9066164</v>
      </c>
      <c r="H18" s="503">
        <v>8978837</v>
      </c>
      <c r="I18" s="503">
        <v>8839431</v>
      </c>
      <c r="J18" s="503">
        <v>8662490</v>
      </c>
      <c r="K18" s="497">
        <v>8530096</v>
      </c>
      <c r="L18" s="497">
        <v>8354296</v>
      </c>
      <c r="M18" s="497">
        <v>8149525</v>
      </c>
      <c r="N18" s="497">
        <v>7960326</v>
      </c>
      <c r="O18" s="497">
        <v>7889215</v>
      </c>
      <c r="P18" s="497">
        <v>7929314</v>
      </c>
      <c r="Q18" s="497">
        <v>7871018</v>
      </c>
      <c r="R18" s="497">
        <v>7864296</v>
      </c>
      <c r="S18" s="497">
        <v>7774557</v>
      </c>
      <c r="T18" s="497">
        <v>7713931</v>
      </c>
      <c r="U18" s="504">
        <v>7619388</v>
      </c>
      <c r="V18" s="497">
        <v>7496380</v>
      </c>
      <c r="W18" s="497">
        <v>7286363</v>
      </c>
      <c r="X18" s="497">
        <v>7132060</v>
      </c>
      <c r="Y18" s="497">
        <v>6978333</v>
      </c>
      <c r="Z18" s="497" t="s">
        <v>1920</v>
      </c>
    </row>
    <row r="19" spans="1:26" s="488" customFormat="1" ht="12" customHeight="1">
      <c r="A19" s="487"/>
      <c r="B19" s="487"/>
      <c r="C19" s="491" t="s">
        <v>761</v>
      </c>
      <c r="D19" s="492">
        <f t="shared" si="0"/>
        <v>0.19105058384666052</v>
      </c>
      <c r="E19" s="496">
        <v>10309604</v>
      </c>
      <c r="F19" s="497">
        <v>10289945</v>
      </c>
      <c r="G19" s="497">
        <v>10086371</v>
      </c>
      <c r="H19" s="497">
        <v>10012660</v>
      </c>
      <c r="I19" s="497">
        <v>9875432</v>
      </c>
      <c r="J19" s="497">
        <v>9749627</v>
      </c>
      <c r="K19" s="497">
        <v>9631308</v>
      </c>
      <c r="L19" s="497">
        <v>9515076</v>
      </c>
      <c r="M19" s="497">
        <v>9348002</v>
      </c>
      <c r="N19" s="497">
        <v>9118184</v>
      </c>
      <c r="O19" s="497">
        <v>9081566</v>
      </c>
      <c r="P19" s="306">
        <v>9229385</v>
      </c>
      <c r="Q19" s="306">
        <v>9373088</v>
      </c>
      <c r="R19" s="306">
        <v>9466919</v>
      </c>
      <c r="S19" s="497">
        <v>9408944</v>
      </c>
      <c r="T19" s="306">
        <v>9395688</v>
      </c>
      <c r="U19" s="497">
        <v>9315747</v>
      </c>
      <c r="V19" s="497">
        <v>9246785</v>
      </c>
      <c r="W19" s="497">
        <v>9018562</v>
      </c>
      <c r="X19" s="497">
        <v>8908700</v>
      </c>
      <c r="Y19" s="497">
        <v>8709595</v>
      </c>
      <c r="Z19" s="497" t="s">
        <v>1920</v>
      </c>
    </row>
    <row r="20" spans="1:26" s="506" customFormat="1" ht="15" customHeight="1">
      <c r="A20" s="487"/>
      <c r="B20" s="489" t="s">
        <v>2472</v>
      </c>
      <c r="C20" s="505"/>
      <c r="D20" s="492"/>
      <c r="E20" s="498"/>
      <c r="F20" s="499"/>
      <c r="G20" s="499"/>
      <c r="H20" s="499"/>
      <c r="I20" s="499"/>
      <c r="J20" s="499"/>
      <c r="K20" s="497"/>
      <c r="L20" s="497"/>
      <c r="M20" s="497"/>
      <c r="N20" s="497"/>
      <c r="O20" s="497"/>
      <c r="P20" s="306"/>
      <c r="Q20" s="306"/>
      <c r="R20" s="306"/>
      <c r="S20" s="497"/>
      <c r="T20" s="306"/>
      <c r="U20" s="497"/>
      <c r="V20" s="497"/>
      <c r="W20" s="497"/>
      <c r="X20" s="497"/>
      <c r="Y20" s="497"/>
      <c r="Z20" s="497"/>
    </row>
    <row r="21" spans="1:26" s="488" customFormat="1" ht="12" customHeight="1">
      <c r="A21" s="487"/>
      <c r="B21" s="487"/>
      <c r="C21" s="484" t="s">
        <v>762</v>
      </c>
      <c r="D21" s="492">
        <f t="shared" si="0"/>
        <v>-0.72245615353953951</v>
      </c>
      <c r="E21" s="493">
        <v>16605.408827916661</v>
      </c>
      <c r="F21" s="494">
        <v>16726.248640476104</v>
      </c>
      <c r="G21" s="494">
        <v>16435.845805975427</v>
      </c>
      <c r="H21" s="494">
        <v>16296.010507872095</v>
      </c>
      <c r="I21" s="501">
        <v>16168.637778654696</v>
      </c>
      <c r="J21" s="503">
        <v>16171.44892107823</v>
      </c>
      <c r="K21" s="497">
        <v>15867.453640216067</v>
      </c>
      <c r="L21" s="497">
        <v>16051.610143390943</v>
      </c>
      <c r="M21" s="497">
        <v>15810.203202695087</v>
      </c>
      <c r="N21" s="497">
        <v>15426.620923895978</v>
      </c>
      <c r="O21" s="497">
        <v>15283.897700059279</v>
      </c>
      <c r="P21" s="497">
        <v>14677.133946120728</v>
      </c>
      <c r="Q21" s="497">
        <v>11385.681176772567</v>
      </c>
      <c r="R21" s="497">
        <v>11415.980261703076</v>
      </c>
      <c r="S21" s="497">
        <v>11559.455812142542</v>
      </c>
      <c r="T21" s="497">
        <v>11748.63004840989</v>
      </c>
      <c r="U21" s="497">
        <v>11939.22389919556</v>
      </c>
      <c r="V21" s="497">
        <v>12285.957304734289</v>
      </c>
      <c r="W21" s="497">
        <v>12237.106264010794</v>
      </c>
      <c r="X21" s="497">
        <v>12128.689148216983</v>
      </c>
      <c r="Y21" s="497">
        <v>12412.884942493525</v>
      </c>
      <c r="Z21" s="497" t="s">
        <v>1920</v>
      </c>
    </row>
    <row r="22" spans="1:26" s="488" customFormat="1" ht="12" customHeight="1">
      <c r="A22" s="487"/>
      <c r="B22" s="487"/>
      <c r="C22" s="484" t="s">
        <v>763</v>
      </c>
      <c r="D22" s="492">
        <f t="shared" si="0"/>
        <v>-0.84923205441673133</v>
      </c>
      <c r="E22" s="493">
        <v>14540.886950016775</v>
      </c>
      <c r="F22" s="494">
        <v>14665.430486627418</v>
      </c>
      <c r="G22" s="494">
        <v>14285.835989422321</v>
      </c>
      <c r="H22" s="494">
        <v>14201.194006305261</v>
      </c>
      <c r="I22" s="501">
        <v>14004.507519676561</v>
      </c>
      <c r="J22" s="503">
        <v>13395.106289451616</v>
      </c>
      <c r="K22" s="497">
        <v>13197.085940654089</v>
      </c>
      <c r="L22" s="497">
        <v>12890.523519182558</v>
      </c>
      <c r="M22" s="497">
        <v>12633.645868917278</v>
      </c>
      <c r="N22" s="497">
        <v>12360.631627657649</v>
      </c>
      <c r="O22" s="497">
        <v>12347.828369756877</v>
      </c>
      <c r="P22" s="497">
        <v>12781.447430197417</v>
      </c>
      <c r="Q22" s="497">
        <v>13511.668914850696</v>
      </c>
      <c r="R22" s="497">
        <v>13857.259677624545</v>
      </c>
      <c r="S22" s="497">
        <v>13969.504216256535</v>
      </c>
      <c r="T22" s="497">
        <v>14146.668249844957</v>
      </c>
      <c r="U22" s="497">
        <v>14250.261174023446</v>
      </c>
      <c r="V22" s="497">
        <v>14344.982104265075</v>
      </c>
      <c r="W22" s="497">
        <v>14368.606246275005</v>
      </c>
      <c r="X22" s="497">
        <v>14282.15260699021</v>
      </c>
      <c r="Y22" s="497">
        <v>14141.112080205789</v>
      </c>
      <c r="Z22" s="497" t="s">
        <v>1920</v>
      </c>
    </row>
    <row r="23" spans="1:26" s="488" customFormat="1" ht="12" customHeight="1">
      <c r="A23" s="487"/>
      <c r="B23" s="487"/>
      <c r="C23" s="484" t="s">
        <v>764</v>
      </c>
      <c r="D23" s="492">
        <f t="shared" si="0"/>
        <v>-0.90581984031032903</v>
      </c>
      <c r="E23" s="493">
        <v>20487.680276175215</v>
      </c>
      <c r="F23" s="494">
        <v>20674.958149065307</v>
      </c>
      <c r="G23" s="494">
        <v>20518.588354779204</v>
      </c>
      <c r="H23" s="494">
        <v>20555.103322756302</v>
      </c>
      <c r="I23" s="501">
        <v>20543.974076579456</v>
      </c>
      <c r="J23" s="503">
        <v>19871.6454296581</v>
      </c>
      <c r="K23" s="497">
        <v>19710.209305620865</v>
      </c>
      <c r="L23" s="497">
        <v>19544.490771960878</v>
      </c>
      <c r="M23" s="497">
        <v>19338.893299051779</v>
      </c>
      <c r="N23" s="497">
        <v>19318.977875579902</v>
      </c>
      <c r="O23" s="497">
        <v>19498.355515250303</v>
      </c>
      <c r="P23" s="497">
        <v>20318.86719322002</v>
      </c>
      <c r="Q23" s="497">
        <v>21372.232531891175</v>
      </c>
      <c r="R23" s="497">
        <v>21785.210605468787</v>
      </c>
      <c r="S23" s="497">
        <v>21802.475828464412</v>
      </c>
      <c r="T23" s="497">
        <v>21879.866125646069</v>
      </c>
      <c r="U23" s="497">
        <v>21815.14872028528</v>
      </c>
      <c r="V23" s="497">
        <v>21566.512904279894</v>
      </c>
      <c r="W23" s="497">
        <v>20906.620651383226</v>
      </c>
      <c r="X23" s="497">
        <v>20756.103983888319</v>
      </c>
      <c r="Y23" s="497">
        <v>20362.039395859239</v>
      </c>
      <c r="Z23" s="497" t="s">
        <v>1920</v>
      </c>
    </row>
    <row r="24" spans="1:26" s="488" customFormat="1" ht="12" customHeight="1">
      <c r="A24" s="487"/>
      <c r="B24" s="487"/>
      <c r="C24" s="484" t="s">
        <v>765</v>
      </c>
      <c r="D24" s="492">
        <f t="shared" si="0"/>
        <v>0.27075918760584727</v>
      </c>
      <c r="E24" s="493">
        <v>49944.929891896485</v>
      </c>
      <c r="F24" s="494">
        <v>49810.064565732355</v>
      </c>
      <c r="G24" s="494">
        <v>49400.833699356794</v>
      </c>
      <c r="H24" s="494">
        <v>49204.369379003358</v>
      </c>
      <c r="I24" s="501">
        <v>48434.083677844428</v>
      </c>
      <c r="J24" s="503">
        <v>46937.994226741052</v>
      </c>
      <c r="K24" s="497">
        <v>46444.510597733039</v>
      </c>
      <c r="L24" s="497">
        <v>45684.626931065868</v>
      </c>
      <c r="M24" s="497">
        <v>44816.774350847249</v>
      </c>
      <c r="N24" s="497">
        <v>43721.53422062406</v>
      </c>
      <c r="O24" s="497">
        <v>43774.155128453574</v>
      </c>
      <c r="P24" s="497">
        <v>44354.519200208939</v>
      </c>
      <c r="Q24" s="497">
        <v>45417.588427403629</v>
      </c>
      <c r="R24" s="497">
        <v>45533.815488760549</v>
      </c>
      <c r="S24" s="497">
        <v>45095.037636948284</v>
      </c>
      <c r="T24" s="497">
        <v>44847.201314649428</v>
      </c>
      <c r="U24" s="497">
        <v>44037.590991560988</v>
      </c>
      <c r="V24" s="497">
        <v>42970.96246942992</v>
      </c>
      <c r="W24" s="497">
        <v>40946.754111226313</v>
      </c>
      <c r="X24" s="497">
        <v>40025.605379756584</v>
      </c>
      <c r="Y24" s="497">
        <v>38643.900159503166</v>
      </c>
      <c r="Z24" s="497" t="s">
        <v>1920</v>
      </c>
    </row>
    <row r="25" spans="1:26" s="506" customFormat="1" ht="15" customHeight="1">
      <c r="A25" s="487"/>
      <c r="B25" s="489" t="s">
        <v>2474</v>
      </c>
      <c r="C25" s="505"/>
      <c r="D25" s="492"/>
      <c r="E25" s="502"/>
      <c r="F25" s="503"/>
      <c r="G25" s="503"/>
      <c r="H25" s="503"/>
      <c r="I25" s="503"/>
      <c r="J25" s="503"/>
      <c r="K25" s="497"/>
      <c r="L25" s="497"/>
      <c r="M25" s="497"/>
      <c r="N25" s="497"/>
      <c r="O25" s="497"/>
      <c r="P25" s="497"/>
      <c r="Q25" s="497"/>
      <c r="R25" s="497"/>
      <c r="S25" s="497"/>
      <c r="T25" s="497"/>
      <c r="U25" s="497"/>
      <c r="V25" s="497"/>
      <c r="W25" s="497"/>
      <c r="X25" s="497"/>
      <c r="Y25" s="497"/>
      <c r="Z25" s="497"/>
    </row>
    <row r="26" spans="1:26" s="488" customFormat="1" ht="12" customHeight="1">
      <c r="A26" s="507"/>
      <c r="B26" s="507"/>
      <c r="C26" s="484" t="s">
        <v>1745</v>
      </c>
      <c r="D26" s="492">
        <f t="shared" si="0"/>
        <v>-0.77532528032088521</v>
      </c>
      <c r="E26" s="493">
        <v>23469.622959949545</v>
      </c>
      <c r="F26" s="494">
        <v>23653.010731709503</v>
      </c>
      <c r="G26" s="494">
        <v>23450.248810190566</v>
      </c>
      <c r="H26" s="494">
        <v>23464.178790661048</v>
      </c>
      <c r="I26" s="494">
        <v>23313</v>
      </c>
      <c r="J26" s="501">
        <v>22698</v>
      </c>
      <c r="K26" s="494">
        <v>22538</v>
      </c>
      <c r="L26" s="494">
        <v>22293</v>
      </c>
      <c r="M26" s="494">
        <v>21976</v>
      </c>
      <c r="N26" s="494">
        <v>21598</v>
      </c>
      <c r="O26" s="494">
        <v>21590</v>
      </c>
      <c r="P26" s="494">
        <v>21962</v>
      </c>
      <c r="Q26" s="494">
        <v>22244</v>
      </c>
      <c r="R26" s="494">
        <v>22456</v>
      </c>
      <c r="S26" s="494">
        <v>22377</v>
      </c>
      <c r="T26" s="494">
        <v>22392</v>
      </c>
      <c r="U26" s="508">
        <v>22248</v>
      </c>
      <c r="V26" s="508">
        <v>22050</v>
      </c>
      <c r="W26" s="508">
        <v>21439</v>
      </c>
      <c r="X26" s="508">
        <v>21176</v>
      </c>
      <c r="Y26" s="508">
        <v>20768</v>
      </c>
      <c r="Z26" s="504" t="s">
        <v>1920</v>
      </c>
    </row>
    <row r="27" spans="1:26" s="488" customFormat="1" ht="12" customHeight="1">
      <c r="A27" s="487"/>
      <c r="B27" s="487"/>
      <c r="C27" s="495" t="s">
        <v>760</v>
      </c>
      <c r="D27" s="492">
        <f t="shared" si="0"/>
        <v>-0.65189190413568099</v>
      </c>
      <c r="E27" s="496">
        <v>22544.345127295121</v>
      </c>
      <c r="F27" s="497">
        <v>22692.274225837624</v>
      </c>
      <c r="G27" s="497">
        <v>22581.576591408244</v>
      </c>
      <c r="H27" s="497">
        <v>22647.34450322613</v>
      </c>
      <c r="I27" s="497">
        <v>22563</v>
      </c>
      <c r="J27" s="497">
        <v>21831</v>
      </c>
      <c r="K27" s="497">
        <v>21720</v>
      </c>
      <c r="L27" s="497">
        <v>21462</v>
      </c>
      <c r="M27" s="497">
        <v>21163</v>
      </c>
      <c r="N27" s="497">
        <v>20900</v>
      </c>
      <c r="O27" s="497">
        <v>20930</v>
      </c>
      <c r="P27" s="497">
        <v>21261</v>
      </c>
      <c r="Q27" s="497">
        <v>21385</v>
      </c>
      <c r="R27" s="497">
        <v>21554</v>
      </c>
      <c r="S27" s="497">
        <v>21521</v>
      </c>
      <c r="T27" s="497">
        <v>21571</v>
      </c>
      <c r="U27" s="504">
        <v>21492</v>
      </c>
      <c r="V27" s="497">
        <v>21296</v>
      </c>
      <c r="W27" s="497">
        <v>20768</v>
      </c>
      <c r="X27" s="497">
        <v>20504</v>
      </c>
      <c r="Y27" s="497">
        <v>20164</v>
      </c>
      <c r="Z27" s="497" t="s">
        <v>1920</v>
      </c>
    </row>
    <row r="28" spans="1:26" s="488" customFormat="1" ht="12" customHeight="1">
      <c r="A28" s="487"/>
      <c r="B28" s="487"/>
      <c r="C28" s="491" t="s">
        <v>761</v>
      </c>
      <c r="D28" s="492">
        <f t="shared" si="0"/>
        <v>-0.8666375641084727</v>
      </c>
      <c r="E28" s="496">
        <v>24335.580152026334</v>
      </c>
      <c r="F28" s="497">
        <v>24548.32515921559</v>
      </c>
      <c r="G28" s="497">
        <v>24261.854895670593</v>
      </c>
      <c r="H28" s="497">
        <v>24233.355926046701</v>
      </c>
      <c r="I28" s="497">
        <v>24029</v>
      </c>
      <c r="J28" s="497">
        <v>23543</v>
      </c>
      <c r="K28" s="497">
        <v>23348</v>
      </c>
      <c r="L28" s="497">
        <v>23128</v>
      </c>
      <c r="M28" s="497">
        <v>22807</v>
      </c>
      <c r="N28" s="497">
        <v>22336</v>
      </c>
      <c r="O28" s="497">
        <v>22313</v>
      </c>
      <c r="P28" s="497">
        <v>22749</v>
      </c>
      <c r="Q28" s="497">
        <v>23208</v>
      </c>
      <c r="R28" s="497">
        <v>23480</v>
      </c>
      <c r="S28" s="497">
        <v>23385</v>
      </c>
      <c r="T28" s="497">
        <v>23399</v>
      </c>
      <c r="U28" s="497">
        <v>23227</v>
      </c>
      <c r="V28" s="497">
        <v>23048</v>
      </c>
      <c r="W28" s="497">
        <v>22384</v>
      </c>
      <c r="X28" s="497">
        <v>22146</v>
      </c>
      <c r="Y28" s="497">
        <v>21681</v>
      </c>
      <c r="Z28" s="497" t="s">
        <v>1920</v>
      </c>
    </row>
    <row r="29" spans="1:26" s="488" customFormat="1" ht="12.75" customHeight="1">
      <c r="A29" s="487"/>
      <c r="B29" s="487"/>
      <c r="C29" s="484"/>
      <c r="D29" s="492"/>
      <c r="E29" s="498"/>
      <c r="F29" s="499"/>
      <c r="G29" s="499"/>
      <c r="H29" s="499"/>
      <c r="I29" s="499"/>
      <c r="J29" s="499"/>
      <c r="K29" s="497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497"/>
    </row>
    <row r="30" spans="1:26" s="506" customFormat="1" ht="12.75" customHeight="1">
      <c r="A30" s="483" t="s">
        <v>783</v>
      </c>
      <c r="B30" s="483"/>
      <c r="C30" s="505"/>
      <c r="D30" s="492">
        <f t="shared" si="0"/>
        <v>2.748109758354957</v>
      </c>
      <c r="E30" s="500">
        <v>8242851</v>
      </c>
      <c r="F30" s="501">
        <v>8022387</v>
      </c>
      <c r="G30" s="501">
        <v>7649540</v>
      </c>
      <c r="H30" s="501">
        <v>7429866</v>
      </c>
      <c r="I30" s="501">
        <v>7149083</v>
      </c>
      <c r="J30" s="501">
        <v>6828023</v>
      </c>
      <c r="K30" s="494">
        <v>6568703</v>
      </c>
      <c r="L30" s="494">
        <v>6279504</v>
      </c>
      <c r="M30" s="494">
        <v>5944592</v>
      </c>
      <c r="N30" s="494">
        <v>5631308</v>
      </c>
      <c r="O30" s="494">
        <v>5401189</v>
      </c>
      <c r="P30" s="494">
        <v>5406000</v>
      </c>
      <c r="Q30" s="494">
        <v>5262823</v>
      </c>
      <c r="R30" s="494">
        <v>5086019</v>
      </c>
      <c r="S30" s="494">
        <v>4896537</v>
      </c>
      <c r="T30" s="494">
        <v>4710656</v>
      </c>
      <c r="U30" s="494">
        <v>4496595</v>
      </c>
      <c r="V30" s="494">
        <v>4283540</v>
      </c>
      <c r="W30" s="494">
        <v>4025976</v>
      </c>
      <c r="X30" s="494">
        <v>3832089</v>
      </c>
      <c r="Y30" s="494">
        <v>3572998</v>
      </c>
      <c r="Z30" s="494">
        <v>3306882</v>
      </c>
    </row>
    <row r="31" spans="1:26" s="506" customFormat="1" ht="12.75" customHeight="1">
      <c r="A31" s="509"/>
      <c r="B31" s="509"/>
      <c r="C31" s="505"/>
      <c r="D31" s="492"/>
      <c r="E31" s="500"/>
      <c r="F31" s="501"/>
      <c r="G31" s="501"/>
      <c r="H31" s="501"/>
      <c r="I31" s="501"/>
      <c r="J31" s="501"/>
      <c r="K31" s="494"/>
      <c r="L31" s="494"/>
      <c r="M31" s="494"/>
      <c r="N31" s="494"/>
      <c r="O31" s="494"/>
      <c r="P31" s="494"/>
      <c r="Q31" s="494"/>
      <c r="R31" s="494"/>
      <c r="S31" s="494"/>
      <c r="T31" s="494"/>
      <c r="U31" s="494"/>
      <c r="V31" s="494"/>
      <c r="W31" s="494"/>
      <c r="X31" s="494"/>
      <c r="Y31" s="494"/>
      <c r="Z31" s="494"/>
    </row>
    <row r="32" spans="1:26" s="488" customFormat="1" ht="12.75" customHeight="1">
      <c r="A32" s="483" t="s">
        <v>784</v>
      </c>
      <c r="B32" s="483"/>
      <c r="C32" s="505"/>
      <c r="D32" s="492">
        <f t="shared" si="0"/>
        <v>1.1236517162087125</v>
      </c>
      <c r="E32" s="500">
        <v>565982</v>
      </c>
      <c r="F32" s="501">
        <v>559693</v>
      </c>
      <c r="G32" s="501">
        <v>546052</v>
      </c>
      <c r="H32" s="501">
        <v>549046</v>
      </c>
      <c r="I32" s="501">
        <v>540722</v>
      </c>
      <c r="J32" s="501">
        <v>528461</v>
      </c>
      <c r="K32" s="264">
        <v>516298</v>
      </c>
      <c r="L32" s="494">
        <v>504116</v>
      </c>
      <c r="M32" s="494">
        <v>493400</v>
      </c>
      <c r="N32" s="494">
        <v>493861</v>
      </c>
      <c r="O32" s="494">
        <v>506891</v>
      </c>
      <c r="P32" s="494">
        <v>606413</v>
      </c>
      <c r="Q32" s="494">
        <v>687724</v>
      </c>
      <c r="R32" s="494">
        <v>732721</v>
      </c>
      <c r="S32" s="494">
        <v>740280</v>
      </c>
      <c r="T32" s="494">
        <v>777404</v>
      </c>
      <c r="U32" s="494">
        <v>829959</v>
      </c>
      <c r="V32" s="494">
        <v>886948</v>
      </c>
      <c r="W32" s="494">
        <v>930481</v>
      </c>
      <c r="X32" s="494">
        <v>927599</v>
      </c>
      <c r="Y32" s="494">
        <v>957617</v>
      </c>
      <c r="Z32" s="494">
        <v>903600</v>
      </c>
    </row>
    <row r="33" spans="1:26" s="488" customFormat="1" ht="12.75" customHeight="1">
      <c r="A33" s="487"/>
      <c r="B33" s="487"/>
      <c r="C33" s="484"/>
      <c r="D33" s="492"/>
      <c r="E33" s="500"/>
      <c r="F33" s="501"/>
      <c r="G33" s="501"/>
      <c r="H33" s="501"/>
      <c r="I33" s="501"/>
      <c r="J33" s="501"/>
      <c r="K33" s="264"/>
      <c r="L33" s="264"/>
      <c r="M33" s="264"/>
      <c r="N33" s="264"/>
      <c r="O33" s="264"/>
      <c r="P33" s="264"/>
      <c r="Q33" s="264"/>
      <c r="R33" s="494"/>
      <c r="S33" s="494"/>
      <c r="T33" s="494"/>
      <c r="U33" s="494"/>
      <c r="V33" s="494"/>
      <c r="W33" s="494"/>
      <c r="X33" s="494"/>
      <c r="Y33" s="494"/>
      <c r="Z33" s="494"/>
    </row>
    <row r="34" spans="1:26" s="511" customFormat="1" ht="15" customHeight="1">
      <c r="A34" s="483" t="s">
        <v>1888</v>
      </c>
      <c r="B34" s="483"/>
      <c r="C34" s="510"/>
      <c r="D34" s="492">
        <f t="shared" si="0"/>
        <v>5.7986017380450647</v>
      </c>
      <c r="E34" s="493">
        <v>427201</v>
      </c>
      <c r="F34" s="494">
        <v>403787</v>
      </c>
      <c r="G34" s="494">
        <v>417290</v>
      </c>
      <c r="H34" s="494">
        <v>404842</v>
      </c>
      <c r="I34" s="494">
        <v>401865</v>
      </c>
      <c r="J34" s="494">
        <v>407473</v>
      </c>
      <c r="K34" s="494">
        <v>408310</v>
      </c>
      <c r="L34" s="494">
        <v>400943</v>
      </c>
      <c r="M34" s="494">
        <v>395169</v>
      </c>
      <c r="N34" s="494">
        <v>389339</v>
      </c>
      <c r="O34" s="494">
        <v>392715</v>
      </c>
      <c r="P34" s="494">
        <v>384805</v>
      </c>
      <c r="Q34" s="494">
        <v>404526</v>
      </c>
      <c r="R34" s="494">
        <v>400510</v>
      </c>
      <c r="S34" s="494">
        <v>391406</v>
      </c>
      <c r="T34" s="494">
        <v>399413</v>
      </c>
      <c r="U34" s="494">
        <v>399277</v>
      </c>
      <c r="V34" s="494">
        <v>399376</v>
      </c>
      <c r="W34" s="494">
        <v>395440</v>
      </c>
      <c r="X34" s="494">
        <v>396625</v>
      </c>
      <c r="Y34" s="494">
        <v>405182</v>
      </c>
      <c r="Z34" s="494">
        <v>415484</v>
      </c>
    </row>
    <row r="35" spans="1:26" s="488" customFormat="1" ht="12.75" customHeight="1">
      <c r="A35" s="487"/>
      <c r="B35" s="487"/>
      <c r="C35" s="484"/>
      <c r="D35" s="492"/>
      <c r="E35" s="512"/>
      <c r="F35" s="509"/>
      <c r="G35" s="509"/>
      <c r="H35" s="509"/>
      <c r="I35" s="509"/>
      <c r="J35" s="509"/>
      <c r="K35" s="303"/>
      <c r="L35" s="303"/>
      <c r="M35" s="303"/>
      <c r="N35" s="304"/>
      <c r="O35" s="304"/>
      <c r="P35" s="304"/>
      <c r="Q35" s="303"/>
      <c r="R35" s="303"/>
      <c r="S35" s="501"/>
      <c r="T35" s="305"/>
      <c r="U35" s="303"/>
      <c r="V35" s="501"/>
      <c r="W35" s="305"/>
      <c r="X35" s="303"/>
      <c r="Y35" s="501"/>
      <c r="Z35" s="305"/>
    </row>
    <row r="36" spans="1:26" s="509" customFormat="1" ht="15" customHeight="1">
      <c r="A36" s="483" t="s">
        <v>1889</v>
      </c>
      <c r="B36" s="483"/>
      <c r="C36" s="505"/>
      <c r="D36" s="492">
        <f t="shared" si="0"/>
        <v>-0.86599874128421561</v>
      </c>
      <c r="E36" s="513">
        <v>7.3853261175161116</v>
      </c>
      <c r="F36" s="513">
        <v>7.4498416524540305</v>
      </c>
      <c r="G36" s="513">
        <v>7.557950301914671</v>
      </c>
      <c r="H36" s="513">
        <v>7.628440586446481</v>
      </c>
      <c r="I36" s="513">
        <v>7.7307430066056533</v>
      </c>
      <c r="J36" s="513">
        <v>7.8717034474530498</v>
      </c>
      <c r="K36" s="513">
        <v>8.0047152277458942</v>
      </c>
      <c r="L36" s="513">
        <v>8.1262845651591071</v>
      </c>
      <c r="M36" s="513">
        <v>8.3152855985596101</v>
      </c>
      <c r="N36" s="513">
        <v>8.4469727065066564</v>
      </c>
      <c r="O36" s="513">
        <v>8.5736259830634989</v>
      </c>
      <c r="P36" s="514">
        <v>8.5976902801970585</v>
      </c>
      <c r="Q36" s="514">
        <v>8.9719057492591503</v>
      </c>
      <c r="R36" s="514">
        <v>9.2839933447281613</v>
      </c>
      <c r="S36" s="513">
        <v>9.4349229112715989</v>
      </c>
      <c r="T36" s="513">
        <v>9.6859156061253024</v>
      </c>
      <c r="U36" s="514">
        <v>10</v>
      </c>
      <c r="V36" s="513">
        <v>10.3</v>
      </c>
      <c r="W36" s="513">
        <v>10.7</v>
      </c>
      <c r="X36" s="514">
        <v>11.5</v>
      </c>
      <c r="Y36" s="513">
        <v>11.8</v>
      </c>
      <c r="Z36" s="513">
        <v>12.3</v>
      </c>
    </row>
    <row r="37" spans="1:26" s="509" customFormat="1" ht="15" customHeight="1">
      <c r="A37" s="483"/>
      <c r="B37" s="483"/>
      <c r="D37" s="515"/>
      <c r="E37" s="513"/>
      <c r="F37" s="513"/>
      <c r="G37" s="513"/>
      <c r="H37" s="513"/>
      <c r="I37" s="513"/>
      <c r="J37" s="513"/>
      <c r="K37" s="513"/>
      <c r="L37" s="513"/>
      <c r="M37" s="513"/>
      <c r="N37" s="513"/>
      <c r="O37" s="513"/>
      <c r="P37" s="514"/>
      <c r="Q37" s="514"/>
      <c r="R37" s="514"/>
      <c r="S37" s="513"/>
      <c r="T37" s="513"/>
      <c r="U37" s="514"/>
      <c r="V37" s="513"/>
      <c r="W37" s="513"/>
      <c r="X37" s="514"/>
      <c r="Y37" s="513"/>
      <c r="Z37" s="513"/>
    </row>
    <row r="38" spans="1:26" s="509" customFormat="1" ht="15" customHeight="1">
      <c r="A38" s="483"/>
      <c r="B38" s="483"/>
      <c r="D38" s="515"/>
      <c r="E38" s="513"/>
      <c r="F38" s="513"/>
      <c r="G38" s="513"/>
      <c r="H38" s="513"/>
      <c r="I38" s="513"/>
      <c r="J38" s="513"/>
      <c r="K38" s="513"/>
      <c r="L38" s="513"/>
      <c r="M38" s="513"/>
      <c r="N38" s="513"/>
      <c r="O38" s="513"/>
      <c r="P38" s="514"/>
      <c r="Q38" s="514"/>
      <c r="R38" s="514"/>
      <c r="S38" s="513"/>
      <c r="T38" s="513"/>
      <c r="U38" s="514"/>
      <c r="V38" s="513"/>
      <c r="W38" s="513"/>
      <c r="X38" s="514"/>
      <c r="Y38" s="513"/>
      <c r="Z38" s="513"/>
    </row>
    <row r="39" spans="1:26" s="506" customFormat="1">
      <c r="A39" s="487"/>
      <c r="B39" s="487"/>
      <c r="C39" s="487"/>
      <c r="D39" s="516"/>
      <c r="E39" s="513"/>
      <c r="F39" s="513"/>
      <c r="G39" s="513"/>
      <c r="H39" s="513"/>
      <c r="I39" s="513"/>
      <c r="J39" s="513"/>
      <c r="K39" s="513"/>
      <c r="L39" s="513"/>
      <c r="M39" s="513"/>
      <c r="N39" s="513"/>
      <c r="O39" s="513"/>
      <c r="P39" s="488"/>
      <c r="Q39" s="488"/>
      <c r="R39" s="517"/>
      <c r="S39" s="518"/>
      <c r="T39" s="519"/>
      <c r="U39" s="519"/>
      <c r="V39" s="519"/>
      <c r="W39" s="519"/>
      <c r="X39" s="519"/>
      <c r="Y39" s="519"/>
      <c r="Z39" s="513"/>
    </row>
    <row r="40" spans="1:26" s="517" customFormat="1">
      <c r="A40" s="488" t="s">
        <v>2475</v>
      </c>
      <c r="B40" s="488"/>
      <c r="D40" s="518"/>
      <c r="E40" s="519"/>
      <c r="F40" s="519"/>
      <c r="G40" s="519"/>
      <c r="H40" s="519"/>
      <c r="I40" s="519"/>
      <c r="J40" s="519"/>
      <c r="K40" s="519"/>
      <c r="L40" s="519"/>
      <c r="M40" s="519"/>
      <c r="N40" s="519"/>
      <c r="O40" s="311"/>
      <c r="P40" s="488"/>
      <c r="Q40" s="488"/>
      <c r="Z40" s="519"/>
    </row>
    <row r="41" spans="1:26" s="517" customFormat="1">
      <c r="A41" s="488" t="s">
        <v>2476</v>
      </c>
      <c r="B41" s="488"/>
      <c r="N41" s="520"/>
      <c r="P41" s="488"/>
      <c r="Q41" s="488"/>
      <c r="Z41" s="520"/>
    </row>
    <row r="42" spans="1:26" s="517" customFormat="1">
      <c r="A42" s="488" t="s">
        <v>2568</v>
      </c>
      <c r="B42" s="488"/>
      <c r="N42" s="520"/>
      <c r="P42" s="488"/>
      <c r="Y42" s="520"/>
      <c r="Z42" s="520"/>
    </row>
    <row r="43" spans="1:26" s="517" customFormat="1" ht="12" customHeight="1">
      <c r="A43" s="488" t="s">
        <v>2579</v>
      </c>
      <c r="J43" s="520"/>
      <c r="K43" s="520"/>
      <c r="N43" s="520"/>
      <c r="P43" s="488"/>
      <c r="Q43" s="488"/>
      <c r="Y43" s="520"/>
      <c r="Z43" s="520"/>
    </row>
    <row r="44" spans="1:26" s="517" customFormat="1" ht="12" customHeight="1">
      <c r="A44" s="488" t="s">
        <v>2477</v>
      </c>
      <c r="B44" s="488"/>
      <c r="J44" s="520"/>
      <c r="K44" s="520"/>
      <c r="N44" s="520"/>
      <c r="P44" s="84"/>
      <c r="Q44" s="479"/>
      <c r="R44" s="521"/>
      <c r="S44" s="522"/>
      <c r="T44" s="522"/>
      <c r="U44" s="522"/>
      <c r="V44" s="522"/>
      <c r="W44" s="522"/>
      <c r="X44" s="522"/>
      <c r="Y44" s="293"/>
      <c r="Z44" s="520"/>
    </row>
    <row r="45" spans="1:26" s="521" customFormat="1" ht="13.2">
      <c r="A45" s="84" t="s">
        <v>2573</v>
      </c>
      <c r="B45" s="479"/>
      <c r="D45" s="522"/>
      <c r="E45" s="522"/>
      <c r="F45" s="522"/>
      <c r="G45" s="522"/>
      <c r="H45" s="522"/>
      <c r="I45" s="522"/>
      <c r="J45" s="293"/>
      <c r="K45" s="285"/>
      <c r="L45" s="522"/>
      <c r="M45" s="522"/>
      <c r="N45" s="523"/>
      <c r="O45" s="522"/>
      <c r="P45" s="522"/>
      <c r="Q45" s="522"/>
      <c r="R45" s="522"/>
      <c r="S45" s="522"/>
      <c r="V45" s="522"/>
      <c r="W45" s="522"/>
      <c r="X45" s="522"/>
      <c r="Y45" s="522"/>
      <c r="Z45" s="523"/>
    </row>
    <row r="46" spans="1:26">
      <c r="A46" s="8"/>
      <c r="D46" s="521"/>
      <c r="E46" s="521"/>
      <c r="F46" s="521"/>
      <c r="G46" s="521"/>
      <c r="H46" s="521"/>
      <c r="I46" s="521"/>
      <c r="J46" s="521"/>
      <c r="K46" s="521"/>
      <c r="L46" s="521"/>
      <c r="M46" s="521"/>
      <c r="N46" s="524"/>
      <c r="O46" s="521"/>
      <c r="P46" s="521"/>
      <c r="Q46" s="521"/>
      <c r="R46" s="521"/>
      <c r="S46" s="521"/>
      <c r="V46" s="521"/>
      <c r="W46" s="521"/>
      <c r="X46" s="521"/>
      <c r="Y46" s="521"/>
      <c r="Z46" s="524"/>
    </row>
    <row r="47" spans="1:26">
      <c r="B47" s="312"/>
    </row>
    <row r="48" spans="1:26">
      <c r="B48" s="312"/>
      <c r="C48" s="381"/>
    </row>
  </sheetData>
  <mergeCells count="2">
    <mergeCell ref="A6:C6"/>
    <mergeCell ref="A7:C7"/>
  </mergeCells>
  <hyperlinks>
    <hyperlink ref="A1:C1" location="Inhalt!A10" display="Zum Inhalt" xr:uid="{00000000-0004-0000-0500-000000000000}"/>
  </hyperlinks>
  <pageMargins left="0.78740157480314965" right="0.39370078740157483" top="0.59055118110236227" bottom="0.19685039370078741" header="0.51181102362204722" footer="0.11811023622047245"/>
  <pageSetup paperSize="9" orientation="landscape" horizontalDpi="300" verticalDpi="300" r:id="rId1"/>
  <headerFooter alignWithMargins="0"/>
  <colBreaks count="1" manualBreakCount="1">
    <brk id="15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2"/>
  <dimension ref="A1:Z81"/>
  <sheetViews>
    <sheetView showGridLines="0" zoomScaleNormal="100" workbookViewId="0"/>
  </sheetViews>
  <sheetFormatPr baseColWidth="10" defaultColWidth="11.44140625" defaultRowHeight="10.199999999999999"/>
  <cols>
    <col min="1" max="1" width="3" style="4" customWidth="1"/>
    <col min="2" max="2" width="10.44140625" style="71" customWidth="1"/>
    <col min="3" max="3" width="53.88671875" style="1" customWidth="1"/>
    <col min="4" max="6" width="9.6640625" style="1" customWidth="1"/>
    <col min="7" max="7" width="8.88671875" style="1" customWidth="1"/>
    <col min="8" max="8" width="9.109375" style="1" customWidth="1"/>
    <col min="9" max="13" width="9.6640625" style="1" customWidth="1"/>
    <col min="14" max="14" width="9.6640625" style="27" customWidth="1"/>
    <col min="15" max="26" width="9.6640625" style="4" customWidth="1"/>
    <col min="27" max="16384" width="11.44140625" style="4"/>
  </cols>
  <sheetData>
    <row r="1" spans="1:26" s="85" customFormat="1" ht="13.8">
      <c r="A1" s="379" t="s">
        <v>1939</v>
      </c>
      <c r="B1" s="313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26" s="57" customFormat="1" ht="15.75" customHeight="1">
      <c r="A2" s="235" t="s">
        <v>1744</v>
      </c>
      <c r="B2" s="230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8"/>
      <c r="O2" s="239"/>
      <c r="P2" s="239"/>
      <c r="Q2" s="239"/>
      <c r="R2" s="239"/>
      <c r="S2" s="239"/>
      <c r="T2" s="239"/>
      <c r="U2" s="239"/>
      <c r="V2" s="239"/>
      <c r="W2" s="239"/>
      <c r="X2" s="239"/>
    </row>
    <row r="3" spans="1:26" s="31" customFormat="1" ht="13.8">
      <c r="A3" s="236" t="s">
        <v>2576</v>
      </c>
      <c r="B3" s="233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40"/>
      <c r="O3" s="237"/>
      <c r="P3" s="237"/>
      <c r="Q3" s="237"/>
      <c r="R3" s="237"/>
      <c r="S3" s="237"/>
      <c r="T3" s="237"/>
      <c r="U3" s="237"/>
      <c r="V3" s="237"/>
      <c r="W3" s="237"/>
      <c r="X3" s="237"/>
    </row>
    <row r="4" spans="1:26" s="32" customFormat="1" ht="12.75" customHeight="1">
      <c r="A4" s="35"/>
      <c r="B4" s="163"/>
      <c r="C4" s="164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09"/>
      <c r="P4" s="34"/>
      <c r="Q4" s="35"/>
      <c r="R4" s="35"/>
      <c r="S4" s="34"/>
      <c r="T4" s="34"/>
      <c r="U4" s="34"/>
      <c r="V4" s="34"/>
      <c r="W4" s="34"/>
      <c r="X4" s="34"/>
      <c r="Y4" s="34"/>
      <c r="Z4" s="316"/>
    </row>
    <row r="5" spans="1:26" s="6" customFormat="1" ht="12.75" customHeight="1">
      <c r="A5" s="77" t="s">
        <v>1906</v>
      </c>
      <c r="B5" s="78" t="s">
        <v>2129</v>
      </c>
      <c r="C5" s="5"/>
      <c r="D5" s="116">
        <v>2016</v>
      </c>
      <c r="E5" s="116">
        <v>2015</v>
      </c>
      <c r="F5" s="116">
        <v>2014</v>
      </c>
      <c r="G5" s="116">
        <v>2013</v>
      </c>
      <c r="H5" s="116">
        <v>2012</v>
      </c>
      <c r="I5" s="116">
        <v>2011</v>
      </c>
      <c r="J5" s="116">
        <v>2010</v>
      </c>
      <c r="K5" s="116">
        <v>2009</v>
      </c>
      <c r="L5" s="116">
        <v>2008</v>
      </c>
      <c r="M5" s="123">
        <v>2007</v>
      </c>
      <c r="N5" s="123">
        <v>2006</v>
      </c>
      <c r="O5" s="110">
        <v>2005</v>
      </c>
      <c r="P5" s="26">
        <v>2004</v>
      </c>
      <c r="Q5" s="28">
        <v>2003</v>
      </c>
      <c r="R5" s="28">
        <v>2002</v>
      </c>
      <c r="S5" s="26">
        <v>2001</v>
      </c>
      <c r="T5" s="26">
        <v>2000</v>
      </c>
      <c r="U5" s="26">
        <v>1999</v>
      </c>
      <c r="V5" s="26">
        <v>1998</v>
      </c>
      <c r="W5" s="26">
        <v>1997</v>
      </c>
      <c r="X5" s="26">
        <v>1996</v>
      </c>
      <c r="Y5" s="26">
        <v>1995</v>
      </c>
      <c r="Z5" s="317">
        <v>1994</v>
      </c>
    </row>
    <row r="6" spans="1:26" s="6" customFormat="1" ht="12.75" customHeight="1">
      <c r="A6" s="77" t="s">
        <v>2124</v>
      </c>
      <c r="B6" s="79"/>
      <c r="C6" s="77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111"/>
      <c r="P6" s="7"/>
      <c r="Q6" s="29"/>
      <c r="R6" s="29"/>
      <c r="S6" s="7"/>
      <c r="T6" s="7"/>
      <c r="U6" s="7"/>
      <c r="V6" s="7"/>
      <c r="W6" s="7"/>
      <c r="X6" s="7"/>
      <c r="Y6" s="7"/>
      <c r="Z6" s="318"/>
    </row>
    <row r="7" spans="1:26" s="6" customFormat="1" ht="12.75" customHeight="1">
      <c r="A7" s="319"/>
      <c r="B7" s="69"/>
      <c r="C7" s="49"/>
      <c r="D7" s="203"/>
      <c r="E7" s="203" t="s">
        <v>1802</v>
      </c>
      <c r="F7" s="203"/>
      <c r="G7" s="203"/>
      <c r="H7" s="203"/>
      <c r="I7" s="203"/>
      <c r="J7" s="203"/>
      <c r="K7" s="203"/>
      <c r="L7" s="203"/>
      <c r="M7" s="203"/>
      <c r="N7" s="203"/>
      <c r="O7" s="203" t="s">
        <v>1802</v>
      </c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294"/>
    </row>
    <row r="8" spans="1:26" ht="4.5" customHeight="1">
      <c r="A8" s="320"/>
      <c r="B8" s="67"/>
      <c r="C8" s="142"/>
      <c r="D8" s="150"/>
      <c r="E8" s="142"/>
      <c r="F8" s="142"/>
      <c r="G8" s="142"/>
      <c r="H8" s="142"/>
      <c r="I8" s="142"/>
      <c r="J8" s="241"/>
      <c r="K8" s="241"/>
      <c r="L8" s="241"/>
      <c r="M8" s="142"/>
      <c r="N8" s="142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" customHeight="1">
      <c r="A9" s="321">
        <v>1</v>
      </c>
      <c r="B9" s="128"/>
      <c r="C9" s="528" t="s">
        <v>540</v>
      </c>
      <c r="D9" s="270">
        <v>20063689</v>
      </c>
      <c r="E9" s="264">
        <v>19758261</v>
      </c>
      <c r="F9" s="264">
        <v>19632764</v>
      </c>
      <c r="G9" s="265">
        <v>19249313</v>
      </c>
      <c r="H9" s="264">
        <v>19082321</v>
      </c>
      <c r="I9" s="265">
        <v>18797989</v>
      </c>
      <c r="J9" s="265">
        <v>18489998</v>
      </c>
      <c r="K9" s="265">
        <v>18231569</v>
      </c>
      <c r="L9" s="265">
        <v>17937101</v>
      </c>
      <c r="M9" s="265">
        <v>17568576</v>
      </c>
      <c r="N9" s="265">
        <v>17142474</v>
      </c>
      <c r="O9" s="265">
        <v>17033742</v>
      </c>
      <c r="P9" s="265">
        <v>17233086</v>
      </c>
      <c r="Q9" s="265">
        <v>17313222</v>
      </c>
      <c r="R9" s="322">
        <v>17398538</v>
      </c>
      <c r="S9" s="322">
        <v>17259592</v>
      </c>
      <c r="T9" s="322">
        <v>17187527</v>
      </c>
      <c r="U9" s="322">
        <v>17027961</v>
      </c>
      <c r="V9" s="322">
        <v>16825974</v>
      </c>
      <c r="W9" s="322">
        <v>16388506</v>
      </c>
      <c r="X9" s="322">
        <v>16124015</v>
      </c>
      <c r="Y9" s="322">
        <v>15789811</v>
      </c>
      <c r="Z9" s="322">
        <v>15358986</v>
      </c>
    </row>
    <row r="10" spans="1:26" ht="15" customHeight="1">
      <c r="A10" s="321">
        <v>2</v>
      </c>
      <c r="B10" s="156" t="s">
        <v>773</v>
      </c>
      <c r="C10" s="529" t="s">
        <v>1740</v>
      </c>
      <c r="D10" s="270">
        <v>19364480</v>
      </c>
      <c r="E10" s="264">
        <v>19091633</v>
      </c>
      <c r="F10" s="264">
        <v>18982895</v>
      </c>
      <c r="G10" s="265">
        <v>18633987</v>
      </c>
      <c r="H10" s="264">
        <v>18475489</v>
      </c>
      <c r="I10" s="265">
        <v>18196558</v>
      </c>
      <c r="J10" s="265">
        <v>17878244</v>
      </c>
      <c r="K10" s="265">
        <v>17635534</v>
      </c>
      <c r="L10" s="265">
        <v>17317671</v>
      </c>
      <c r="M10" s="265">
        <v>16943940</v>
      </c>
      <c r="N10" s="265">
        <v>16524522</v>
      </c>
      <c r="O10" s="265">
        <v>16372103</v>
      </c>
      <c r="P10" s="265">
        <v>16597099</v>
      </c>
      <c r="Q10" s="265">
        <v>16985066</v>
      </c>
      <c r="R10" s="322">
        <v>17086353</v>
      </c>
      <c r="S10" s="322">
        <v>16948705</v>
      </c>
      <c r="T10" s="322">
        <v>17043722</v>
      </c>
      <c r="U10" s="322">
        <v>16821993</v>
      </c>
      <c r="V10" s="322">
        <v>16618168</v>
      </c>
      <c r="W10" s="322">
        <v>16176680</v>
      </c>
      <c r="X10" s="322">
        <v>15908202</v>
      </c>
      <c r="Y10" s="322">
        <v>15569848</v>
      </c>
      <c r="Z10" s="322">
        <v>15157091</v>
      </c>
    </row>
    <row r="11" spans="1:26">
      <c r="A11" s="321">
        <v>3</v>
      </c>
      <c r="B11" s="128" t="s">
        <v>2389</v>
      </c>
      <c r="C11" s="530" t="s">
        <v>1741</v>
      </c>
      <c r="D11" s="270">
        <v>639363</v>
      </c>
      <c r="E11" s="264">
        <v>621576</v>
      </c>
      <c r="F11" s="264">
        <v>601299</v>
      </c>
      <c r="G11" s="265">
        <v>589351</v>
      </c>
      <c r="H11" s="264">
        <v>566633</v>
      </c>
      <c r="I11" s="265">
        <v>559091</v>
      </c>
      <c r="J11" s="265">
        <v>529221</v>
      </c>
      <c r="K11" s="265">
        <v>484209</v>
      </c>
      <c r="L11" s="265">
        <v>497236</v>
      </c>
      <c r="M11" s="265">
        <v>483969</v>
      </c>
      <c r="N11" s="265">
        <v>451116</v>
      </c>
      <c r="O11" s="265">
        <v>415410</v>
      </c>
      <c r="P11" s="265">
        <v>412958</v>
      </c>
      <c r="Q11" s="265">
        <v>409155</v>
      </c>
      <c r="R11" s="322">
        <v>394828</v>
      </c>
      <c r="S11" s="322">
        <v>352785</v>
      </c>
      <c r="T11" s="322">
        <v>329936</v>
      </c>
      <c r="U11" s="322">
        <v>308892</v>
      </c>
      <c r="V11" s="322">
        <v>300425</v>
      </c>
      <c r="W11" s="322">
        <v>297099</v>
      </c>
      <c r="X11" s="322">
        <v>294135</v>
      </c>
      <c r="Y11" s="322">
        <v>288804</v>
      </c>
      <c r="Z11" s="322">
        <v>291489</v>
      </c>
    </row>
    <row r="12" spans="1:26">
      <c r="A12" s="323">
        <v>4</v>
      </c>
      <c r="B12" s="136" t="s">
        <v>2119</v>
      </c>
      <c r="C12" s="531" t="s">
        <v>1673</v>
      </c>
      <c r="D12" s="271">
        <v>8684</v>
      </c>
      <c r="E12" s="272">
        <v>8240</v>
      </c>
      <c r="F12" s="272">
        <v>6527</v>
      </c>
      <c r="G12" s="266">
        <v>5940</v>
      </c>
      <c r="H12" s="272">
        <v>5823</v>
      </c>
      <c r="I12" s="266">
        <v>5883</v>
      </c>
      <c r="J12" s="266">
        <v>5938</v>
      </c>
      <c r="K12" s="266">
        <v>6004</v>
      </c>
      <c r="L12" s="266">
        <v>6086</v>
      </c>
      <c r="M12" s="266">
        <v>6698</v>
      </c>
      <c r="N12" s="266">
        <v>6990</v>
      </c>
      <c r="O12" s="266">
        <v>7359</v>
      </c>
      <c r="P12" s="266">
        <v>7929</v>
      </c>
      <c r="Q12" s="266">
        <v>9818</v>
      </c>
      <c r="R12" s="324">
        <v>10628</v>
      </c>
      <c r="S12" s="324">
        <v>11452</v>
      </c>
      <c r="T12" s="324">
        <v>12678</v>
      </c>
      <c r="U12" s="324">
        <v>13122</v>
      </c>
      <c r="V12" s="324">
        <v>13579</v>
      </c>
      <c r="W12" s="324">
        <v>13994</v>
      </c>
      <c r="X12" s="324">
        <v>15291</v>
      </c>
      <c r="Y12" s="324">
        <v>16638</v>
      </c>
      <c r="Z12" s="324">
        <v>19062</v>
      </c>
    </row>
    <row r="13" spans="1:26">
      <c r="A13" s="323">
        <v>5</v>
      </c>
      <c r="B13" s="136" t="s">
        <v>1927</v>
      </c>
      <c r="C13" s="531" t="s">
        <v>1674</v>
      </c>
      <c r="D13" s="271">
        <v>381</v>
      </c>
      <c r="E13" s="272">
        <v>335</v>
      </c>
      <c r="F13" s="272">
        <v>337</v>
      </c>
      <c r="G13" s="266">
        <v>403</v>
      </c>
      <c r="H13" s="272">
        <v>427</v>
      </c>
      <c r="I13" s="266">
        <v>464</v>
      </c>
      <c r="J13" s="266">
        <v>486</v>
      </c>
      <c r="K13" s="266">
        <v>566</v>
      </c>
      <c r="L13" s="266">
        <v>564</v>
      </c>
      <c r="M13" s="266">
        <v>550</v>
      </c>
      <c r="N13" s="266">
        <v>659</v>
      </c>
      <c r="O13" s="266">
        <v>763</v>
      </c>
      <c r="P13" s="266">
        <v>737</v>
      </c>
      <c r="Q13" s="266">
        <v>1016</v>
      </c>
      <c r="R13" s="324">
        <v>1005</v>
      </c>
      <c r="S13" s="324">
        <v>1183</v>
      </c>
      <c r="T13" s="324">
        <v>1266</v>
      </c>
      <c r="U13" s="324">
        <v>636</v>
      </c>
      <c r="V13" s="324">
        <v>604</v>
      </c>
      <c r="W13" s="324">
        <v>718</v>
      </c>
      <c r="X13" s="324">
        <v>588</v>
      </c>
      <c r="Y13" s="324">
        <v>600</v>
      </c>
      <c r="Z13" s="324">
        <v>686</v>
      </c>
    </row>
    <row r="14" spans="1:26">
      <c r="A14" s="323">
        <v>6</v>
      </c>
      <c r="B14" s="136" t="s">
        <v>1929</v>
      </c>
      <c r="C14" s="531" t="s">
        <v>1675</v>
      </c>
      <c r="D14" s="271">
        <v>3570</v>
      </c>
      <c r="E14" s="272">
        <v>3605</v>
      </c>
      <c r="F14" s="272">
        <v>3301</v>
      </c>
      <c r="G14" s="266">
        <v>3929</v>
      </c>
      <c r="H14" s="272">
        <v>4490</v>
      </c>
      <c r="I14" s="266">
        <v>4726</v>
      </c>
      <c r="J14" s="266">
        <v>5119</v>
      </c>
      <c r="K14" s="266">
        <v>5791</v>
      </c>
      <c r="L14" s="266">
        <v>6891</v>
      </c>
      <c r="M14" s="266">
        <v>7296</v>
      </c>
      <c r="N14" s="266">
        <v>8595</v>
      </c>
      <c r="O14" s="266">
        <v>10458</v>
      </c>
      <c r="P14" s="266">
        <v>12793</v>
      </c>
      <c r="Q14" s="266">
        <v>14511</v>
      </c>
      <c r="R14" s="324">
        <v>15105</v>
      </c>
      <c r="S14" s="324">
        <v>16347</v>
      </c>
      <c r="T14" s="324">
        <v>17283</v>
      </c>
      <c r="U14" s="324">
        <v>11187</v>
      </c>
      <c r="V14" s="324">
        <v>11646</v>
      </c>
      <c r="W14" s="324">
        <v>12319</v>
      </c>
      <c r="X14" s="324">
        <v>11691</v>
      </c>
      <c r="Y14" s="324">
        <v>10629</v>
      </c>
      <c r="Z14" s="324">
        <v>9895</v>
      </c>
    </row>
    <row r="15" spans="1:26">
      <c r="A15" s="323">
        <v>7</v>
      </c>
      <c r="B15" s="136" t="s">
        <v>1931</v>
      </c>
      <c r="C15" s="531" t="s">
        <v>2339</v>
      </c>
      <c r="D15" s="271">
        <v>1024</v>
      </c>
      <c r="E15" s="272">
        <v>1072</v>
      </c>
      <c r="F15" s="272">
        <v>1203</v>
      </c>
      <c r="G15" s="266">
        <v>1307</v>
      </c>
      <c r="H15" s="272">
        <v>1292</v>
      </c>
      <c r="I15" s="266">
        <v>1303</v>
      </c>
      <c r="J15" s="266">
        <v>1381</v>
      </c>
      <c r="K15" s="266">
        <v>1424</v>
      </c>
      <c r="L15" s="266">
        <v>1663</v>
      </c>
      <c r="M15" s="266">
        <v>1822</v>
      </c>
      <c r="N15" s="266">
        <v>2027</v>
      </c>
      <c r="O15" s="266">
        <v>2119</v>
      </c>
      <c r="P15" s="266">
        <v>2299</v>
      </c>
      <c r="Q15" s="266">
        <v>3171</v>
      </c>
      <c r="R15" s="324">
        <v>4343</v>
      </c>
      <c r="S15" s="324">
        <v>5235</v>
      </c>
      <c r="T15" s="324">
        <v>6054</v>
      </c>
      <c r="U15" s="324">
        <v>6002</v>
      </c>
      <c r="V15" s="324">
        <v>6086</v>
      </c>
      <c r="W15" s="324">
        <v>6667</v>
      </c>
      <c r="X15" s="324">
        <v>7954</v>
      </c>
      <c r="Y15" s="324">
        <v>7393</v>
      </c>
      <c r="Z15" s="324">
        <v>8653</v>
      </c>
    </row>
    <row r="16" spans="1:26">
      <c r="A16" s="321">
        <v>8</v>
      </c>
      <c r="B16" s="128" t="s">
        <v>2384</v>
      </c>
      <c r="C16" s="530" t="s">
        <v>616</v>
      </c>
      <c r="D16" s="270">
        <v>1858627</v>
      </c>
      <c r="E16" s="264">
        <v>1837989</v>
      </c>
      <c r="F16" s="264">
        <v>1852202</v>
      </c>
      <c r="G16" s="265">
        <v>1824701</v>
      </c>
      <c r="H16" s="264">
        <v>1842469</v>
      </c>
      <c r="I16" s="265">
        <v>1856272</v>
      </c>
      <c r="J16" s="265">
        <v>1847685</v>
      </c>
      <c r="K16" s="265">
        <v>1856127</v>
      </c>
      <c r="L16" s="265">
        <v>1861651</v>
      </c>
      <c r="M16" s="265">
        <v>1856121</v>
      </c>
      <c r="N16" s="265">
        <v>1833302</v>
      </c>
      <c r="O16" s="265">
        <v>1843435</v>
      </c>
      <c r="P16" s="265">
        <v>1928029</v>
      </c>
      <c r="Q16" s="265">
        <v>1924063</v>
      </c>
      <c r="R16" s="322">
        <v>1979940</v>
      </c>
      <c r="S16" s="322">
        <v>2001368</v>
      </c>
      <c r="T16" s="322">
        <v>2104721</v>
      </c>
      <c r="U16" s="322">
        <v>2080082</v>
      </c>
      <c r="V16" s="322">
        <v>2036312</v>
      </c>
      <c r="W16" s="322">
        <v>1954725</v>
      </c>
      <c r="X16" s="322">
        <v>1916062</v>
      </c>
      <c r="Y16" s="322">
        <v>1880232</v>
      </c>
      <c r="Z16" s="322">
        <v>1820166</v>
      </c>
    </row>
    <row r="17" spans="1:26">
      <c r="A17" s="323">
        <v>9</v>
      </c>
      <c r="B17" s="136" t="s">
        <v>2423</v>
      </c>
      <c r="C17" s="531" t="s">
        <v>617</v>
      </c>
      <c r="D17" s="271">
        <v>1499241</v>
      </c>
      <c r="E17" s="272">
        <v>1481264</v>
      </c>
      <c r="F17" s="272">
        <v>1486168</v>
      </c>
      <c r="G17" s="266">
        <v>1463462</v>
      </c>
      <c r="H17" s="272">
        <v>1481514</v>
      </c>
      <c r="I17" s="266">
        <v>1491383</v>
      </c>
      <c r="J17" s="266">
        <v>1483992</v>
      </c>
      <c r="K17" s="266">
        <v>1492330</v>
      </c>
      <c r="L17" s="266">
        <v>1501283</v>
      </c>
      <c r="M17" s="266">
        <v>1497769</v>
      </c>
      <c r="N17" s="266">
        <v>1480828</v>
      </c>
      <c r="O17" s="266">
        <v>1483743</v>
      </c>
      <c r="P17" s="266">
        <v>1541857</v>
      </c>
      <c r="Q17" s="266">
        <v>1505753</v>
      </c>
      <c r="R17" s="324">
        <v>1557366</v>
      </c>
      <c r="S17" s="324">
        <v>1588186</v>
      </c>
      <c r="T17" s="324">
        <v>1693566</v>
      </c>
      <c r="U17" s="324">
        <v>1646376</v>
      </c>
      <c r="V17" s="324">
        <v>1612281</v>
      </c>
      <c r="W17" s="324">
        <v>1547596</v>
      </c>
      <c r="X17" s="324">
        <v>1515997</v>
      </c>
      <c r="Y17" s="324">
        <v>1489747</v>
      </c>
      <c r="Z17" s="324">
        <v>1433232</v>
      </c>
    </row>
    <row r="18" spans="1:26">
      <c r="A18" s="323">
        <v>10</v>
      </c>
      <c r="B18" s="136" t="s">
        <v>2424</v>
      </c>
      <c r="C18" s="531" t="s">
        <v>2341</v>
      </c>
      <c r="D18" s="271">
        <v>54822</v>
      </c>
      <c r="E18" s="272">
        <v>55172</v>
      </c>
      <c r="F18" s="272">
        <v>55732</v>
      </c>
      <c r="G18" s="266">
        <v>55137</v>
      </c>
      <c r="H18" s="272">
        <v>55095</v>
      </c>
      <c r="I18" s="266">
        <v>56755</v>
      </c>
      <c r="J18" s="266">
        <v>55227</v>
      </c>
      <c r="K18" s="266">
        <v>53664</v>
      </c>
      <c r="L18" s="266">
        <v>52403</v>
      </c>
      <c r="M18" s="266">
        <v>50211</v>
      </c>
      <c r="N18" s="266">
        <v>48518</v>
      </c>
      <c r="O18" s="266">
        <v>46341</v>
      </c>
      <c r="P18" s="266">
        <v>44610</v>
      </c>
      <c r="Q18" s="266">
        <v>43663</v>
      </c>
      <c r="R18" s="324">
        <v>44432</v>
      </c>
      <c r="S18" s="324">
        <v>45685</v>
      </c>
      <c r="T18" s="324">
        <v>48805</v>
      </c>
      <c r="U18" s="324">
        <v>46211</v>
      </c>
      <c r="V18" s="324">
        <v>45445</v>
      </c>
      <c r="W18" s="324">
        <v>44054</v>
      </c>
      <c r="X18" s="324">
        <v>43847</v>
      </c>
      <c r="Y18" s="324">
        <v>43375</v>
      </c>
      <c r="Z18" s="324">
        <v>41592</v>
      </c>
    </row>
    <row r="19" spans="1:26">
      <c r="A19" s="323">
        <v>11</v>
      </c>
      <c r="B19" s="136" t="s">
        <v>2425</v>
      </c>
      <c r="C19" s="531" t="s">
        <v>2342</v>
      </c>
      <c r="D19" s="271">
        <v>29856</v>
      </c>
      <c r="E19" s="272">
        <v>28689</v>
      </c>
      <c r="F19" s="272">
        <v>29504</v>
      </c>
      <c r="G19" s="266">
        <v>28057</v>
      </c>
      <c r="H19" s="272">
        <v>28750</v>
      </c>
      <c r="I19" s="266">
        <v>27995</v>
      </c>
      <c r="J19" s="266">
        <v>27215</v>
      </c>
      <c r="K19" s="266">
        <v>27111</v>
      </c>
      <c r="L19" s="266">
        <v>27470</v>
      </c>
      <c r="M19" s="266">
        <v>26188</v>
      </c>
      <c r="N19" s="266">
        <v>26015</v>
      </c>
      <c r="O19" s="266">
        <v>25511</v>
      </c>
      <c r="P19" s="266">
        <v>24687</v>
      </c>
      <c r="Q19" s="266">
        <v>24034</v>
      </c>
      <c r="R19" s="324">
        <v>24568</v>
      </c>
      <c r="S19" s="324">
        <v>24156</v>
      </c>
      <c r="T19" s="324">
        <v>24469</v>
      </c>
      <c r="U19" s="324">
        <v>23290</v>
      </c>
      <c r="V19" s="324">
        <v>21995</v>
      </c>
      <c r="W19" s="324">
        <v>19999</v>
      </c>
      <c r="X19" s="324">
        <v>18148</v>
      </c>
      <c r="Y19" s="324">
        <v>17589</v>
      </c>
      <c r="Z19" s="324">
        <v>15837</v>
      </c>
    </row>
    <row r="20" spans="1:26">
      <c r="A20" s="323">
        <v>12</v>
      </c>
      <c r="B20" s="136" t="s">
        <v>2426</v>
      </c>
      <c r="C20" s="531" t="s">
        <v>2343</v>
      </c>
      <c r="D20" s="271">
        <v>44847</v>
      </c>
      <c r="E20" s="272">
        <v>44954</v>
      </c>
      <c r="F20" s="272">
        <v>45770</v>
      </c>
      <c r="G20" s="266">
        <v>45760</v>
      </c>
      <c r="H20" s="272">
        <v>48160</v>
      </c>
      <c r="I20" s="266">
        <v>48442</v>
      </c>
      <c r="J20" s="266">
        <v>47875</v>
      </c>
      <c r="K20" s="266">
        <v>49979</v>
      </c>
      <c r="L20" s="266">
        <v>51046</v>
      </c>
      <c r="M20" s="266">
        <v>50860</v>
      </c>
      <c r="N20" s="266">
        <v>51125</v>
      </c>
      <c r="O20" s="266">
        <v>48618</v>
      </c>
      <c r="P20" s="266">
        <v>46596</v>
      </c>
      <c r="Q20" s="266">
        <v>47424</v>
      </c>
      <c r="R20" s="324">
        <v>50969</v>
      </c>
      <c r="S20" s="324">
        <v>51317</v>
      </c>
      <c r="T20" s="324">
        <v>55026</v>
      </c>
      <c r="U20" s="324">
        <v>53782</v>
      </c>
      <c r="V20" s="324">
        <v>52277</v>
      </c>
      <c r="W20" s="324">
        <v>50646</v>
      </c>
      <c r="X20" s="324">
        <v>47635</v>
      </c>
      <c r="Y20" s="324">
        <v>46860</v>
      </c>
      <c r="Z20" s="324">
        <v>47001</v>
      </c>
    </row>
    <row r="21" spans="1:26">
      <c r="A21" s="323">
        <v>13</v>
      </c>
      <c r="B21" s="136" t="s">
        <v>2427</v>
      </c>
      <c r="C21" s="531" t="s">
        <v>2344</v>
      </c>
      <c r="D21" s="271">
        <v>79521</v>
      </c>
      <c r="E21" s="272">
        <v>80293</v>
      </c>
      <c r="F21" s="272">
        <v>81421</v>
      </c>
      <c r="G21" s="266">
        <v>81097</v>
      </c>
      <c r="H21" s="272">
        <v>82690</v>
      </c>
      <c r="I21" s="266">
        <v>85660</v>
      </c>
      <c r="J21" s="266">
        <v>87536</v>
      </c>
      <c r="K21" s="266">
        <v>90331</v>
      </c>
      <c r="L21" s="266">
        <v>95308</v>
      </c>
      <c r="M21" s="266">
        <v>99329</v>
      </c>
      <c r="N21" s="266">
        <v>102875</v>
      </c>
      <c r="O21" s="266">
        <v>104218</v>
      </c>
      <c r="P21" s="266">
        <v>102423</v>
      </c>
      <c r="Q21" s="266">
        <v>109510</v>
      </c>
      <c r="R21" s="324">
        <v>118652</v>
      </c>
      <c r="S21" s="324">
        <v>128275</v>
      </c>
      <c r="T21" s="324">
        <v>151759</v>
      </c>
      <c r="U21" s="324">
        <v>142093</v>
      </c>
      <c r="V21" s="324">
        <v>140954</v>
      </c>
      <c r="W21" s="324">
        <v>135305</v>
      </c>
      <c r="X21" s="324">
        <v>124995</v>
      </c>
      <c r="Y21" s="324">
        <v>114604</v>
      </c>
      <c r="Z21" s="324">
        <v>108382</v>
      </c>
    </row>
    <row r="22" spans="1:26">
      <c r="A22" s="323">
        <v>14</v>
      </c>
      <c r="B22" s="136" t="s">
        <v>2428</v>
      </c>
      <c r="C22" s="531" t="s">
        <v>2340</v>
      </c>
      <c r="D22" s="271">
        <v>69980</v>
      </c>
      <c r="E22" s="272">
        <v>70746</v>
      </c>
      <c r="F22" s="272">
        <v>73139</v>
      </c>
      <c r="G22" s="266">
        <v>73103</v>
      </c>
      <c r="H22" s="272">
        <v>75496</v>
      </c>
      <c r="I22" s="266">
        <v>77546</v>
      </c>
      <c r="J22" s="266">
        <v>80281</v>
      </c>
      <c r="K22" s="266">
        <v>83743</v>
      </c>
      <c r="L22" s="266">
        <v>87218</v>
      </c>
      <c r="M22" s="266">
        <v>88454</v>
      </c>
      <c r="N22" s="266">
        <v>89132</v>
      </c>
      <c r="O22" s="266">
        <v>89715</v>
      </c>
      <c r="P22" s="266">
        <v>85743</v>
      </c>
      <c r="Q22" s="266">
        <v>87773</v>
      </c>
      <c r="R22" s="324">
        <v>91674</v>
      </c>
      <c r="S22" s="324">
        <v>92762</v>
      </c>
      <c r="T22" s="324">
        <v>100945</v>
      </c>
      <c r="U22" s="324">
        <v>102011</v>
      </c>
      <c r="V22" s="324">
        <v>99393</v>
      </c>
      <c r="W22" s="324">
        <v>94845</v>
      </c>
      <c r="X22" s="324">
        <v>91733</v>
      </c>
      <c r="Y22" s="324">
        <v>90656</v>
      </c>
      <c r="Z22" s="324">
        <v>83798</v>
      </c>
    </row>
    <row r="23" spans="1:26">
      <c r="A23" s="323">
        <v>15</v>
      </c>
      <c r="B23" s="136" t="s">
        <v>2429</v>
      </c>
      <c r="C23" s="531" t="s">
        <v>1807</v>
      </c>
      <c r="D23" s="271">
        <v>30048</v>
      </c>
      <c r="E23" s="272">
        <v>29615</v>
      </c>
      <c r="F23" s="272">
        <v>29218</v>
      </c>
      <c r="G23" s="266">
        <v>27304</v>
      </c>
      <c r="H23" s="272">
        <v>26732</v>
      </c>
      <c r="I23" s="266">
        <v>26453</v>
      </c>
      <c r="J23" s="266">
        <v>26944</v>
      </c>
      <c r="K23" s="266">
        <v>25774</v>
      </c>
      <c r="L23" s="266">
        <v>24546</v>
      </c>
      <c r="M23" s="266">
        <v>23219</v>
      </c>
      <c r="N23" s="266">
        <v>23458</v>
      </c>
      <c r="O23" s="266">
        <v>20947</v>
      </c>
      <c r="P23" s="266">
        <v>21199</v>
      </c>
      <c r="Q23" s="266">
        <v>20334</v>
      </c>
      <c r="R23" s="324">
        <v>20530</v>
      </c>
      <c r="S23" s="324">
        <v>20169</v>
      </c>
      <c r="T23" s="324">
        <v>19969</v>
      </c>
      <c r="U23" s="324">
        <v>19391</v>
      </c>
      <c r="V23" s="324">
        <v>18886</v>
      </c>
      <c r="W23" s="324">
        <v>17849</v>
      </c>
      <c r="X23" s="324">
        <v>15378</v>
      </c>
      <c r="Y23" s="324">
        <v>15547</v>
      </c>
      <c r="Z23" s="324">
        <v>14814</v>
      </c>
    </row>
    <row r="24" spans="1:26">
      <c r="A24" s="323">
        <v>16</v>
      </c>
      <c r="B24" s="136" t="s">
        <v>2430</v>
      </c>
      <c r="C24" s="531" t="s">
        <v>1808</v>
      </c>
      <c r="D24" s="271">
        <v>51295</v>
      </c>
      <c r="E24" s="272">
        <v>48943</v>
      </c>
      <c r="F24" s="272">
        <v>48645</v>
      </c>
      <c r="G24" s="266">
        <v>46759</v>
      </c>
      <c r="H24" s="272">
        <v>45753</v>
      </c>
      <c r="I24" s="266">
        <v>44081</v>
      </c>
      <c r="J24" s="266">
        <v>43129</v>
      </c>
      <c r="K24" s="266">
        <v>43611</v>
      </c>
      <c r="L24" s="266">
        <v>42698</v>
      </c>
      <c r="M24" s="266">
        <v>43027</v>
      </c>
      <c r="N24" s="266">
        <v>42216</v>
      </c>
      <c r="O24" s="266">
        <v>40612</v>
      </c>
      <c r="P24" s="266">
        <v>39459</v>
      </c>
      <c r="Q24" s="266">
        <v>37627</v>
      </c>
      <c r="R24" s="324">
        <v>40450</v>
      </c>
      <c r="S24" s="324">
        <v>41633</v>
      </c>
      <c r="T24" s="324">
        <v>43261</v>
      </c>
      <c r="U24" s="324">
        <v>43254</v>
      </c>
      <c r="V24" s="324">
        <v>40174</v>
      </c>
      <c r="W24" s="324">
        <v>34716</v>
      </c>
      <c r="X24" s="324">
        <v>30438</v>
      </c>
      <c r="Y24" s="324">
        <v>26690</v>
      </c>
      <c r="Z24" s="324">
        <v>25489</v>
      </c>
    </row>
    <row r="25" spans="1:26">
      <c r="A25" s="323">
        <v>17</v>
      </c>
      <c r="B25" s="136" t="s">
        <v>2431</v>
      </c>
      <c r="C25" s="531" t="s">
        <v>774</v>
      </c>
      <c r="D25" s="271">
        <v>209452</v>
      </c>
      <c r="E25" s="272">
        <v>208062</v>
      </c>
      <c r="F25" s="272">
        <v>210204</v>
      </c>
      <c r="G25" s="266">
        <v>205320</v>
      </c>
      <c r="H25" s="272">
        <v>208255</v>
      </c>
      <c r="I25" s="266">
        <v>207015</v>
      </c>
      <c r="J25" s="266">
        <v>205241</v>
      </c>
      <c r="K25" s="266">
        <v>204009</v>
      </c>
      <c r="L25" s="266">
        <v>205633</v>
      </c>
      <c r="M25" s="266">
        <v>205759</v>
      </c>
      <c r="N25" s="266">
        <v>200846</v>
      </c>
      <c r="O25" s="266">
        <v>197901</v>
      </c>
      <c r="P25" s="266">
        <v>185118</v>
      </c>
      <c r="Q25" s="266">
        <v>174584</v>
      </c>
      <c r="R25" s="324">
        <v>186631</v>
      </c>
      <c r="S25" s="324">
        <v>190297</v>
      </c>
      <c r="T25" s="324">
        <v>199439</v>
      </c>
      <c r="U25" s="324">
        <v>194878</v>
      </c>
      <c r="V25" s="324">
        <v>184979</v>
      </c>
      <c r="W25" s="324">
        <v>169765</v>
      </c>
      <c r="X25" s="324">
        <v>159376</v>
      </c>
      <c r="Y25" s="324">
        <v>154660</v>
      </c>
      <c r="Z25" s="324">
        <v>146818</v>
      </c>
    </row>
    <row r="26" spans="1:26">
      <c r="A26" s="323">
        <v>18</v>
      </c>
      <c r="B26" s="136" t="s">
        <v>2432</v>
      </c>
      <c r="C26" s="531" t="s">
        <v>2307</v>
      </c>
      <c r="D26" s="271">
        <v>22575</v>
      </c>
      <c r="E26" s="272">
        <v>23172</v>
      </c>
      <c r="F26" s="272">
        <v>24148</v>
      </c>
      <c r="G26" s="266">
        <v>23415</v>
      </c>
      <c r="H26" s="272">
        <v>24619</v>
      </c>
      <c r="I26" s="266">
        <v>25549</v>
      </c>
      <c r="J26" s="266">
        <v>25792</v>
      </c>
      <c r="K26" s="266">
        <v>25592</v>
      </c>
      <c r="L26" s="266">
        <v>25142</v>
      </c>
      <c r="M26" s="266">
        <v>23066</v>
      </c>
      <c r="N26" s="266">
        <v>22364</v>
      </c>
      <c r="O26" s="266">
        <v>21437</v>
      </c>
      <c r="P26" s="266">
        <v>18414</v>
      </c>
      <c r="Q26" s="266">
        <v>20455</v>
      </c>
      <c r="R26" s="324">
        <v>21922</v>
      </c>
      <c r="S26" s="324">
        <v>22132</v>
      </c>
      <c r="T26" s="324">
        <v>23449</v>
      </c>
      <c r="U26" s="324">
        <v>25831</v>
      </c>
      <c r="V26" s="324">
        <v>25789</v>
      </c>
      <c r="W26" s="324">
        <v>24722</v>
      </c>
      <c r="X26" s="324">
        <v>24353</v>
      </c>
      <c r="Y26" s="324">
        <v>22821</v>
      </c>
      <c r="Z26" s="324">
        <v>21695</v>
      </c>
    </row>
    <row r="27" spans="1:26">
      <c r="A27" s="323">
        <v>19</v>
      </c>
      <c r="B27" s="136" t="s">
        <v>1874</v>
      </c>
      <c r="C27" s="531" t="s">
        <v>1866</v>
      </c>
      <c r="D27" s="271">
        <v>132432</v>
      </c>
      <c r="E27" s="272">
        <v>132851</v>
      </c>
      <c r="F27" s="272">
        <v>132926</v>
      </c>
      <c r="G27" s="266">
        <v>134561</v>
      </c>
      <c r="H27" s="272">
        <v>136486</v>
      </c>
      <c r="I27" s="266">
        <v>139136</v>
      </c>
      <c r="J27" s="266">
        <v>141273</v>
      </c>
      <c r="K27" s="266">
        <v>148413</v>
      </c>
      <c r="L27" s="266">
        <v>150779</v>
      </c>
      <c r="M27" s="266">
        <v>148020</v>
      </c>
      <c r="N27" s="266">
        <v>147810</v>
      </c>
      <c r="O27" s="266">
        <v>154131</v>
      </c>
      <c r="P27" s="266">
        <v>159995</v>
      </c>
      <c r="Q27" s="266">
        <v>157243</v>
      </c>
      <c r="R27" s="324">
        <v>185019</v>
      </c>
      <c r="S27" s="324">
        <v>214369</v>
      </c>
      <c r="T27" s="324">
        <v>256826</v>
      </c>
      <c r="U27" s="324">
        <v>257842</v>
      </c>
      <c r="V27" s="324">
        <v>251009</v>
      </c>
      <c r="W27" s="324">
        <v>240433</v>
      </c>
      <c r="X27" s="324">
        <v>252698</v>
      </c>
      <c r="Y27" s="324">
        <v>252656</v>
      </c>
      <c r="Z27" s="324">
        <v>243792</v>
      </c>
    </row>
    <row r="28" spans="1:26">
      <c r="A28" s="323">
        <v>20</v>
      </c>
      <c r="B28" s="136" t="s">
        <v>1643</v>
      </c>
      <c r="C28" s="531" t="s">
        <v>775</v>
      </c>
      <c r="D28" s="271">
        <v>13751</v>
      </c>
      <c r="E28" s="272">
        <v>14022</v>
      </c>
      <c r="F28" s="272">
        <v>14293</v>
      </c>
      <c r="G28" s="266">
        <v>13928</v>
      </c>
      <c r="H28" s="272">
        <v>14765</v>
      </c>
      <c r="I28" s="266">
        <v>14876</v>
      </c>
      <c r="J28" s="266">
        <v>15347</v>
      </c>
      <c r="K28" s="266">
        <v>15822</v>
      </c>
      <c r="L28" s="266">
        <v>15594</v>
      </c>
      <c r="M28" s="266">
        <v>16209</v>
      </c>
      <c r="N28" s="266">
        <v>16666</v>
      </c>
      <c r="O28" s="266">
        <v>16815</v>
      </c>
      <c r="P28" s="266">
        <v>17179</v>
      </c>
      <c r="Q28" s="266">
        <v>17391</v>
      </c>
      <c r="R28" s="324">
        <v>19317</v>
      </c>
      <c r="S28" s="324">
        <v>19712</v>
      </c>
      <c r="T28" s="324">
        <v>21709</v>
      </c>
      <c r="U28" s="324">
        <v>21233</v>
      </c>
      <c r="V28" s="324">
        <v>21674</v>
      </c>
      <c r="W28" s="324">
        <v>22306</v>
      </c>
      <c r="X28" s="324">
        <v>23325</v>
      </c>
      <c r="Y28" s="324">
        <v>24798</v>
      </c>
      <c r="Z28" s="324">
        <v>26465</v>
      </c>
    </row>
    <row r="29" spans="1:26">
      <c r="A29" s="323">
        <v>21</v>
      </c>
      <c r="B29" s="136" t="s">
        <v>1644</v>
      </c>
      <c r="C29" s="531" t="s">
        <v>789</v>
      </c>
      <c r="D29" s="271">
        <v>21312</v>
      </c>
      <c r="E29" s="272">
        <v>20741</v>
      </c>
      <c r="F29" s="272">
        <v>20951</v>
      </c>
      <c r="G29" s="266">
        <v>20623</v>
      </c>
      <c r="H29" s="272">
        <v>20825</v>
      </c>
      <c r="I29" s="266">
        <v>20115</v>
      </c>
      <c r="J29" s="266">
        <v>20745</v>
      </c>
      <c r="K29" s="266">
        <v>20688</v>
      </c>
      <c r="L29" s="266">
        <v>21063</v>
      </c>
      <c r="M29" s="266">
        <v>21590</v>
      </c>
      <c r="N29" s="266">
        <v>20739</v>
      </c>
      <c r="O29" s="266">
        <v>21090</v>
      </c>
      <c r="P29" s="266">
        <v>20845</v>
      </c>
      <c r="Q29" s="266">
        <v>19957</v>
      </c>
      <c r="R29" s="324">
        <v>21261</v>
      </c>
      <c r="S29" s="324">
        <v>22212</v>
      </c>
      <c r="T29" s="324">
        <v>23417</v>
      </c>
      <c r="U29" s="324">
        <v>23364</v>
      </c>
      <c r="V29" s="324">
        <v>23332</v>
      </c>
      <c r="W29" s="324">
        <v>24314</v>
      </c>
      <c r="X29" s="324">
        <v>25025</v>
      </c>
      <c r="Y29" s="324">
        <v>26560</v>
      </c>
      <c r="Z29" s="324">
        <v>27050</v>
      </c>
    </row>
    <row r="30" spans="1:26">
      <c r="A30" s="323">
        <v>22</v>
      </c>
      <c r="B30" s="136" t="s">
        <v>1645</v>
      </c>
      <c r="C30" s="531" t="s">
        <v>790</v>
      </c>
      <c r="D30" s="271">
        <v>76053</v>
      </c>
      <c r="E30" s="272">
        <v>70755</v>
      </c>
      <c r="F30" s="272">
        <v>68522</v>
      </c>
      <c r="G30" s="266">
        <v>69499</v>
      </c>
      <c r="H30" s="272">
        <v>76344</v>
      </c>
      <c r="I30" s="266">
        <v>84378</v>
      </c>
      <c r="J30" s="266">
        <v>83614</v>
      </c>
      <c r="K30" s="266">
        <v>84397</v>
      </c>
      <c r="L30" s="266">
        <v>86059</v>
      </c>
      <c r="M30" s="266">
        <v>89424</v>
      </c>
      <c r="N30" s="266">
        <v>83848</v>
      </c>
      <c r="O30" s="266">
        <v>79459</v>
      </c>
      <c r="P30" s="266">
        <v>80782</v>
      </c>
      <c r="Q30" s="266">
        <v>86925</v>
      </c>
      <c r="R30" s="324">
        <v>84267</v>
      </c>
      <c r="S30" s="324">
        <v>81968</v>
      </c>
      <c r="T30" s="324">
        <v>81749</v>
      </c>
      <c r="U30" s="324">
        <v>76423</v>
      </c>
      <c r="V30" s="324">
        <v>68586</v>
      </c>
      <c r="W30" s="324">
        <v>63071</v>
      </c>
      <c r="X30" s="324">
        <v>61592</v>
      </c>
      <c r="Y30" s="324">
        <v>61799</v>
      </c>
      <c r="Z30" s="324">
        <v>58720</v>
      </c>
    </row>
    <row r="31" spans="1:26">
      <c r="A31" s="323">
        <v>23</v>
      </c>
      <c r="B31" s="136" t="s">
        <v>1646</v>
      </c>
      <c r="C31" s="531" t="s">
        <v>791</v>
      </c>
      <c r="D31" s="271">
        <v>98777</v>
      </c>
      <c r="E31" s="272">
        <v>98915</v>
      </c>
      <c r="F31" s="272">
        <v>98159</v>
      </c>
      <c r="G31" s="266">
        <v>97938</v>
      </c>
      <c r="H31" s="272">
        <v>97289</v>
      </c>
      <c r="I31" s="266">
        <v>97591</v>
      </c>
      <c r="J31" s="266">
        <v>96679</v>
      </c>
      <c r="K31" s="266">
        <v>96628</v>
      </c>
      <c r="L31" s="266">
        <v>97256</v>
      </c>
      <c r="M31" s="266">
        <v>95375</v>
      </c>
      <c r="N31" s="266">
        <v>92835</v>
      </c>
      <c r="O31" s="266">
        <v>91940</v>
      </c>
      <c r="P31" s="266">
        <v>92760</v>
      </c>
      <c r="Q31" s="266">
        <v>91990</v>
      </c>
      <c r="R31" s="324">
        <v>90894</v>
      </c>
      <c r="S31" s="324">
        <v>90970</v>
      </c>
      <c r="T31" s="324">
        <v>93109</v>
      </c>
      <c r="U31" s="324">
        <v>94588</v>
      </c>
      <c r="V31" s="324">
        <v>91449</v>
      </c>
      <c r="W31" s="324">
        <v>89752</v>
      </c>
      <c r="X31" s="324">
        <v>87236</v>
      </c>
      <c r="Y31" s="324">
        <v>83627</v>
      </c>
      <c r="Z31" s="324">
        <v>80874</v>
      </c>
    </row>
    <row r="32" spans="1:26">
      <c r="A32" s="323">
        <v>24</v>
      </c>
      <c r="B32" s="136" t="s">
        <v>1647</v>
      </c>
      <c r="C32" s="531" t="s">
        <v>792</v>
      </c>
      <c r="D32" s="271">
        <v>145693</v>
      </c>
      <c r="E32" s="272">
        <v>141314</v>
      </c>
      <c r="F32" s="272">
        <v>143180</v>
      </c>
      <c r="G32" s="266">
        <v>140932</v>
      </c>
      <c r="H32" s="272">
        <v>139255</v>
      </c>
      <c r="I32" s="266">
        <v>137113</v>
      </c>
      <c r="J32" s="266">
        <v>135298</v>
      </c>
      <c r="K32" s="266">
        <v>133096</v>
      </c>
      <c r="L32" s="266">
        <v>133619</v>
      </c>
      <c r="M32" s="266">
        <v>135879</v>
      </c>
      <c r="N32" s="266">
        <v>141279</v>
      </c>
      <c r="O32" s="266">
        <v>144690</v>
      </c>
      <c r="P32" s="266">
        <v>153150</v>
      </c>
      <c r="Q32" s="266">
        <v>152154</v>
      </c>
      <c r="R32" s="324">
        <v>161709</v>
      </c>
      <c r="S32" s="324">
        <v>167072</v>
      </c>
      <c r="T32" s="324">
        <v>181968</v>
      </c>
      <c r="U32" s="324">
        <v>176414</v>
      </c>
      <c r="V32" s="324">
        <v>182288</v>
      </c>
      <c r="W32" s="324">
        <v>182578</v>
      </c>
      <c r="X32" s="324">
        <v>181146</v>
      </c>
      <c r="Y32" s="324">
        <v>183997</v>
      </c>
      <c r="Z32" s="324">
        <v>177782</v>
      </c>
    </row>
    <row r="33" spans="1:26" ht="11.4">
      <c r="A33" s="321">
        <v>25</v>
      </c>
      <c r="B33" s="128" t="s">
        <v>794</v>
      </c>
      <c r="C33" s="532" t="s">
        <v>2523</v>
      </c>
      <c r="D33" s="270">
        <v>133429</v>
      </c>
      <c r="E33" s="264">
        <v>135304</v>
      </c>
      <c r="F33" s="264">
        <v>138523</v>
      </c>
      <c r="G33" s="265">
        <v>133474</v>
      </c>
      <c r="H33" s="264">
        <v>131465</v>
      </c>
      <c r="I33" s="265">
        <v>128755</v>
      </c>
      <c r="J33" s="265">
        <v>126375</v>
      </c>
      <c r="K33" s="265">
        <v>124921</v>
      </c>
      <c r="L33" s="265">
        <v>124128</v>
      </c>
      <c r="M33" s="265">
        <v>118966</v>
      </c>
      <c r="N33" s="265">
        <v>117695</v>
      </c>
      <c r="O33" s="265">
        <v>115318</v>
      </c>
      <c r="P33" s="265">
        <v>116533</v>
      </c>
      <c r="Q33" s="265">
        <v>116319</v>
      </c>
      <c r="R33" s="322">
        <v>113579</v>
      </c>
      <c r="S33" s="322">
        <v>111114</v>
      </c>
      <c r="T33" s="322">
        <v>106089</v>
      </c>
      <c r="U33" s="322">
        <v>114571</v>
      </c>
      <c r="V33" s="322">
        <v>113681</v>
      </c>
      <c r="W33" s="322">
        <v>110755</v>
      </c>
      <c r="X33" s="322">
        <v>106804</v>
      </c>
      <c r="Y33" s="322">
        <v>103284</v>
      </c>
      <c r="Z33" s="322">
        <v>97189</v>
      </c>
    </row>
    <row r="34" spans="1:26">
      <c r="A34" s="321">
        <v>26</v>
      </c>
      <c r="B34" s="128" t="s">
        <v>1648</v>
      </c>
      <c r="C34" s="530" t="s">
        <v>1788</v>
      </c>
      <c r="D34" s="270">
        <v>524046</v>
      </c>
      <c r="E34" s="264">
        <v>520004</v>
      </c>
      <c r="F34" s="264">
        <v>510610</v>
      </c>
      <c r="G34" s="265">
        <v>504858</v>
      </c>
      <c r="H34" s="264">
        <v>497895</v>
      </c>
      <c r="I34" s="265">
        <v>494089</v>
      </c>
      <c r="J34" s="265">
        <v>494158</v>
      </c>
      <c r="K34" s="265">
        <v>482555</v>
      </c>
      <c r="L34" s="265">
        <v>483972</v>
      </c>
      <c r="M34" s="265">
        <v>473444</v>
      </c>
      <c r="N34" s="265">
        <v>471375</v>
      </c>
      <c r="O34" s="265">
        <v>463384</v>
      </c>
      <c r="P34" s="265">
        <v>469626</v>
      </c>
      <c r="Q34" s="265">
        <v>486261</v>
      </c>
      <c r="R34" s="322">
        <v>487638</v>
      </c>
      <c r="S34" s="322">
        <v>505019</v>
      </c>
      <c r="T34" s="322">
        <v>491764</v>
      </c>
      <c r="U34" s="322">
        <v>472992</v>
      </c>
      <c r="V34" s="322">
        <v>477270</v>
      </c>
      <c r="W34" s="322">
        <v>463022</v>
      </c>
      <c r="X34" s="322">
        <v>457752</v>
      </c>
      <c r="Y34" s="322">
        <v>458258</v>
      </c>
      <c r="Z34" s="322">
        <v>439340</v>
      </c>
    </row>
    <row r="35" spans="1:26">
      <c r="A35" s="323">
        <v>27</v>
      </c>
      <c r="B35" s="136" t="s">
        <v>1649</v>
      </c>
      <c r="C35" s="533" t="s">
        <v>1789</v>
      </c>
      <c r="D35" s="271">
        <v>207485</v>
      </c>
      <c r="E35" s="272">
        <v>209930</v>
      </c>
      <c r="F35" s="272">
        <v>212613</v>
      </c>
      <c r="G35" s="266">
        <v>213903</v>
      </c>
      <c r="H35" s="272">
        <v>214220</v>
      </c>
      <c r="I35" s="266">
        <v>214653</v>
      </c>
      <c r="J35" s="266">
        <v>213559</v>
      </c>
      <c r="K35" s="266">
        <v>211071</v>
      </c>
      <c r="L35" s="266">
        <v>217318</v>
      </c>
      <c r="M35" s="266">
        <v>215887</v>
      </c>
      <c r="N35" s="266">
        <v>213971</v>
      </c>
      <c r="O35" s="266">
        <v>214624</v>
      </c>
      <c r="P35" s="266">
        <v>205628</v>
      </c>
      <c r="Q35" s="266">
        <v>206045</v>
      </c>
      <c r="R35" s="324">
        <v>205468</v>
      </c>
      <c r="S35" s="324">
        <v>209454</v>
      </c>
      <c r="T35" s="324">
        <v>212863</v>
      </c>
      <c r="U35" s="324">
        <v>202379</v>
      </c>
      <c r="V35" s="324">
        <v>208498</v>
      </c>
      <c r="W35" s="324">
        <v>200396</v>
      </c>
      <c r="X35" s="324">
        <v>198354</v>
      </c>
      <c r="Y35" s="324">
        <v>204585</v>
      </c>
      <c r="Z35" s="324">
        <v>204262</v>
      </c>
    </row>
    <row r="36" spans="1:26">
      <c r="A36" s="321">
        <v>28</v>
      </c>
      <c r="B36" s="128" t="s">
        <v>1650</v>
      </c>
      <c r="C36" s="530" t="s">
        <v>1790</v>
      </c>
      <c r="D36" s="270">
        <v>1222241</v>
      </c>
      <c r="E36" s="264">
        <v>1230330</v>
      </c>
      <c r="F36" s="264">
        <v>1238830</v>
      </c>
      <c r="G36" s="265">
        <v>1222006</v>
      </c>
      <c r="H36" s="264">
        <v>1219754</v>
      </c>
      <c r="I36" s="265">
        <v>1191886</v>
      </c>
      <c r="J36" s="265">
        <v>1163613</v>
      </c>
      <c r="K36" s="265">
        <v>1151390</v>
      </c>
      <c r="L36" s="265">
        <v>1127971</v>
      </c>
      <c r="M36" s="265">
        <v>1093641</v>
      </c>
      <c r="N36" s="265">
        <v>1057562</v>
      </c>
      <c r="O36" s="265">
        <v>1046365</v>
      </c>
      <c r="P36" s="265">
        <v>1019244</v>
      </c>
      <c r="Q36" s="265">
        <v>993732</v>
      </c>
      <c r="R36" s="322">
        <v>986573</v>
      </c>
      <c r="S36" s="322">
        <v>981269</v>
      </c>
      <c r="T36" s="322">
        <v>926300</v>
      </c>
      <c r="U36" s="322">
        <v>896190</v>
      </c>
      <c r="V36" s="322">
        <v>885011</v>
      </c>
      <c r="W36" s="322">
        <v>852548</v>
      </c>
      <c r="X36" s="322">
        <v>823164</v>
      </c>
      <c r="Y36" s="322">
        <v>812177</v>
      </c>
      <c r="Z36" s="322">
        <v>770514</v>
      </c>
    </row>
    <row r="37" spans="1:26">
      <c r="A37" s="323">
        <v>29</v>
      </c>
      <c r="B37" s="136" t="s">
        <v>1651</v>
      </c>
      <c r="C37" s="531" t="s">
        <v>571</v>
      </c>
      <c r="D37" s="271">
        <v>322608</v>
      </c>
      <c r="E37" s="272">
        <v>326971</v>
      </c>
      <c r="F37" s="272">
        <v>340500</v>
      </c>
      <c r="G37" s="266">
        <v>338204</v>
      </c>
      <c r="H37" s="272">
        <v>345034</v>
      </c>
      <c r="I37" s="266">
        <v>338471</v>
      </c>
      <c r="J37" s="266">
        <v>333357</v>
      </c>
      <c r="K37" s="266">
        <v>339092</v>
      </c>
      <c r="L37" s="266">
        <v>333804</v>
      </c>
      <c r="M37" s="266">
        <v>316119</v>
      </c>
      <c r="N37" s="266">
        <v>298954</v>
      </c>
      <c r="O37" s="266">
        <v>299428</v>
      </c>
      <c r="P37" s="266">
        <v>290864</v>
      </c>
      <c r="Q37" s="266">
        <v>286115</v>
      </c>
      <c r="R37" s="324">
        <v>284282</v>
      </c>
      <c r="S37" s="324">
        <v>285753</v>
      </c>
      <c r="T37" s="324">
        <v>280622</v>
      </c>
      <c r="U37" s="324">
        <v>224503</v>
      </c>
      <c r="V37" s="324">
        <v>225371</v>
      </c>
      <c r="W37" s="324">
        <v>226904</v>
      </c>
      <c r="X37" s="324">
        <v>217190</v>
      </c>
      <c r="Y37" s="324">
        <v>210540</v>
      </c>
      <c r="Z37" s="324">
        <v>205733</v>
      </c>
    </row>
    <row r="38" spans="1:26">
      <c r="A38" s="323">
        <v>30</v>
      </c>
      <c r="B38" s="136" t="s">
        <v>2120</v>
      </c>
      <c r="C38" s="531" t="s">
        <v>570</v>
      </c>
      <c r="D38" s="271">
        <v>110245</v>
      </c>
      <c r="E38" s="272">
        <v>111522</v>
      </c>
      <c r="F38" s="272">
        <v>106315</v>
      </c>
      <c r="G38" s="266">
        <v>101376</v>
      </c>
      <c r="H38" s="272">
        <v>96279</v>
      </c>
      <c r="I38" s="266">
        <v>95969</v>
      </c>
      <c r="J38" s="266">
        <v>95884</v>
      </c>
      <c r="K38" s="266">
        <v>93832</v>
      </c>
      <c r="L38" s="266">
        <v>92656</v>
      </c>
      <c r="M38" s="266">
        <v>89888</v>
      </c>
      <c r="N38" s="266">
        <v>87907</v>
      </c>
      <c r="O38" s="266">
        <v>88487</v>
      </c>
      <c r="P38" s="266">
        <v>84147</v>
      </c>
      <c r="Q38" s="266">
        <v>83539</v>
      </c>
      <c r="R38" s="324">
        <v>83339</v>
      </c>
      <c r="S38" s="324">
        <v>87212</v>
      </c>
      <c r="T38" s="324">
        <v>85326</v>
      </c>
      <c r="U38" s="324">
        <v>109330</v>
      </c>
      <c r="V38" s="324">
        <v>105437</v>
      </c>
      <c r="W38" s="324">
        <v>99508</v>
      </c>
      <c r="X38" s="324">
        <v>92585</v>
      </c>
      <c r="Y38" s="324">
        <v>85778</v>
      </c>
      <c r="Z38" s="324">
        <v>76207</v>
      </c>
    </row>
    <row r="39" spans="1:26">
      <c r="A39" s="321">
        <v>31</v>
      </c>
      <c r="B39" s="128" t="s">
        <v>1652</v>
      </c>
      <c r="C39" s="530" t="s">
        <v>1793</v>
      </c>
      <c r="D39" s="270">
        <v>792807</v>
      </c>
      <c r="E39" s="264">
        <v>779076</v>
      </c>
      <c r="F39" s="264">
        <v>778778</v>
      </c>
      <c r="G39" s="265">
        <v>753022</v>
      </c>
      <c r="H39" s="264">
        <v>748328</v>
      </c>
      <c r="I39" s="265">
        <v>738055</v>
      </c>
      <c r="J39" s="265">
        <v>713456</v>
      </c>
      <c r="K39" s="265">
        <v>707324</v>
      </c>
      <c r="L39" s="265">
        <v>697242</v>
      </c>
      <c r="M39" s="265">
        <v>678937</v>
      </c>
      <c r="N39" s="265">
        <v>672491</v>
      </c>
      <c r="O39" s="265">
        <v>694825</v>
      </c>
      <c r="P39" s="265">
        <v>700420</v>
      </c>
      <c r="Q39" s="265">
        <v>691001</v>
      </c>
      <c r="R39" s="322">
        <v>684562</v>
      </c>
      <c r="S39" s="322">
        <v>673813</v>
      </c>
      <c r="T39" s="322">
        <v>648072</v>
      </c>
      <c r="U39" s="322">
        <v>417938</v>
      </c>
      <c r="V39" s="322">
        <v>392950</v>
      </c>
      <c r="W39" s="322">
        <v>377062</v>
      </c>
      <c r="X39" s="322">
        <v>364344</v>
      </c>
      <c r="Y39" s="322">
        <v>349710</v>
      </c>
      <c r="Z39" s="322">
        <v>344145</v>
      </c>
    </row>
    <row r="40" spans="1:26">
      <c r="A40" s="323">
        <v>32</v>
      </c>
      <c r="B40" s="136" t="s">
        <v>1653</v>
      </c>
      <c r="C40" s="531" t="s">
        <v>1794</v>
      </c>
      <c r="D40" s="271">
        <v>3743</v>
      </c>
      <c r="E40" s="272">
        <v>3438</v>
      </c>
      <c r="F40" s="272">
        <v>3873</v>
      </c>
      <c r="G40" s="266">
        <v>4407</v>
      </c>
      <c r="H40" s="272">
        <v>4039</v>
      </c>
      <c r="I40" s="266">
        <v>4310</v>
      </c>
      <c r="J40" s="266">
        <v>4186</v>
      </c>
      <c r="K40" s="266">
        <v>3918</v>
      </c>
      <c r="L40" s="266">
        <v>4623</v>
      </c>
      <c r="M40" s="266">
        <v>4565</v>
      </c>
      <c r="N40" s="266">
        <v>5753</v>
      </c>
      <c r="O40" s="266">
        <v>5954</v>
      </c>
      <c r="P40" s="266">
        <v>5542</v>
      </c>
      <c r="Q40" s="266">
        <v>6158</v>
      </c>
      <c r="R40" s="324">
        <v>7833</v>
      </c>
      <c r="S40" s="324">
        <v>10993</v>
      </c>
      <c r="T40" s="324">
        <v>14649</v>
      </c>
      <c r="U40" s="324">
        <v>12823</v>
      </c>
      <c r="V40" s="324">
        <v>11742</v>
      </c>
      <c r="W40" s="324">
        <v>13214</v>
      </c>
      <c r="X40" s="324">
        <v>10824</v>
      </c>
      <c r="Y40" s="324">
        <v>10303</v>
      </c>
      <c r="Z40" s="324">
        <v>12467</v>
      </c>
    </row>
    <row r="41" spans="1:26">
      <c r="A41" s="321">
        <v>33</v>
      </c>
      <c r="B41" s="128" t="s">
        <v>1654</v>
      </c>
      <c r="C41" s="530" t="s">
        <v>1795</v>
      </c>
      <c r="D41" s="270">
        <v>342096</v>
      </c>
      <c r="E41" s="264">
        <v>340368</v>
      </c>
      <c r="F41" s="264">
        <v>342649</v>
      </c>
      <c r="G41" s="265">
        <v>334430</v>
      </c>
      <c r="H41" s="264">
        <v>335965</v>
      </c>
      <c r="I41" s="265">
        <v>330587</v>
      </c>
      <c r="J41" s="265">
        <v>330521</v>
      </c>
      <c r="K41" s="265">
        <v>322586</v>
      </c>
      <c r="L41" s="265">
        <v>317711</v>
      </c>
      <c r="M41" s="265">
        <v>313552</v>
      </c>
      <c r="N41" s="265">
        <v>313861</v>
      </c>
      <c r="O41" s="265">
        <v>310195</v>
      </c>
      <c r="P41" s="265">
        <v>332250</v>
      </c>
      <c r="Q41" s="265">
        <v>369288</v>
      </c>
      <c r="R41" s="322">
        <v>394537</v>
      </c>
      <c r="S41" s="322">
        <v>405155</v>
      </c>
      <c r="T41" s="322">
        <v>420426</v>
      </c>
      <c r="U41" s="322">
        <v>432201</v>
      </c>
      <c r="V41" s="322">
        <v>432012</v>
      </c>
      <c r="W41" s="322">
        <v>442975</v>
      </c>
      <c r="X41" s="322">
        <v>439507</v>
      </c>
      <c r="Y41" s="322">
        <v>423342</v>
      </c>
      <c r="Z41" s="322">
        <v>408798</v>
      </c>
    </row>
    <row r="42" spans="1:26">
      <c r="A42" s="321">
        <v>34</v>
      </c>
      <c r="B42" s="128" t="s">
        <v>1655</v>
      </c>
      <c r="C42" s="530" t="s">
        <v>578</v>
      </c>
      <c r="D42" s="270">
        <v>161268</v>
      </c>
      <c r="E42" s="264">
        <v>158303</v>
      </c>
      <c r="F42" s="264">
        <v>157743</v>
      </c>
      <c r="G42" s="265">
        <v>156528</v>
      </c>
      <c r="H42" s="264">
        <v>153966</v>
      </c>
      <c r="I42" s="265">
        <v>152979</v>
      </c>
      <c r="J42" s="265">
        <v>148976</v>
      </c>
      <c r="K42" s="265">
        <v>150800</v>
      </c>
      <c r="L42" s="265">
        <v>148215</v>
      </c>
      <c r="M42" s="265">
        <v>147839</v>
      </c>
      <c r="N42" s="265">
        <v>144855</v>
      </c>
      <c r="O42" s="265">
        <v>142657</v>
      </c>
      <c r="P42" s="265">
        <v>149569</v>
      </c>
      <c r="Q42" s="265">
        <v>162730</v>
      </c>
      <c r="R42" s="322">
        <v>176340</v>
      </c>
      <c r="S42" s="322">
        <v>186513</v>
      </c>
      <c r="T42" s="322">
        <v>191999</v>
      </c>
      <c r="U42" s="322">
        <v>188259</v>
      </c>
      <c r="V42" s="322">
        <v>188801</v>
      </c>
      <c r="W42" s="322">
        <v>181735</v>
      </c>
      <c r="X42" s="322">
        <v>177713</v>
      </c>
      <c r="Y42" s="322">
        <v>176156</v>
      </c>
      <c r="Z42" s="322">
        <v>168484</v>
      </c>
    </row>
    <row r="43" spans="1:26">
      <c r="A43" s="321">
        <v>35</v>
      </c>
      <c r="B43" s="128" t="s">
        <v>2318</v>
      </c>
      <c r="C43" s="530" t="s">
        <v>579</v>
      </c>
      <c r="D43" s="270">
        <v>2938950</v>
      </c>
      <c r="E43" s="264">
        <v>2899638</v>
      </c>
      <c r="F43" s="264">
        <v>2892218</v>
      </c>
      <c r="G43" s="265">
        <v>2817508</v>
      </c>
      <c r="H43" s="264">
        <v>2860496</v>
      </c>
      <c r="I43" s="265">
        <v>2798015</v>
      </c>
      <c r="J43" s="265">
        <v>2755473</v>
      </c>
      <c r="K43" s="265">
        <v>2704239</v>
      </c>
      <c r="L43" s="265">
        <v>2675770</v>
      </c>
      <c r="M43" s="265">
        <v>2627928</v>
      </c>
      <c r="N43" s="265">
        <v>2567816</v>
      </c>
      <c r="O43" s="265">
        <v>2556676</v>
      </c>
      <c r="P43" s="265">
        <v>2652786</v>
      </c>
      <c r="Q43" s="265">
        <v>2748657</v>
      </c>
      <c r="R43" s="322">
        <v>2808534</v>
      </c>
      <c r="S43" s="322">
        <v>2798176</v>
      </c>
      <c r="T43" s="322">
        <v>2818895</v>
      </c>
      <c r="U43" s="322">
        <v>2852047</v>
      </c>
      <c r="V43" s="322">
        <v>2811995</v>
      </c>
      <c r="W43" s="322">
        <v>2664228</v>
      </c>
      <c r="X43" s="322">
        <v>2591360</v>
      </c>
      <c r="Y43" s="322">
        <v>2493221</v>
      </c>
      <c r="Z43" s="322">
        <v>2362308</v>
      </c>
    </row>
    <row r="44" spans="1:26">
      <c r="A44" s="323">
        <v>36</v>
      </c>
      <c r="B44" s="136" t="s">
        <v>2319</v>
      </c>
      <c r="C44" s="531" t="s">
        <v>580</v>
      </c>
      <c r="D44" s="271">
        <v>659907</v>
      </c>
      <c r="E44" s="272">
        <v>657817</v>
      </c>
      <c r="F44" s="272">
        <v>662311</v>
      </c>
      <c r="G44" s="266">
        <v>651894</v>
      </c>
      <c r="H44" s="272">
        <v>665654</v>
      </c>
      <c r="I44" s="266">
        <v>660047</v>
      </c>
      <c r="J44" s="266">
        <v>665737</v>
      </c>
      <c r="K44" s="266">
        <v>664096</v>
      </c>
      <c r="L44" s="266">
        <v>682764</v>
      </c>
      <c r="M44" s="266">
        <v>704602</v>
      </c>
      <c r="N44" s="266">
        <v>718648</v>
      </c>
      <c r="O44" s="266">
        <v>732468</v>
      </c>
      <c r="P44" s="266">
        <v>785163</v>
      </c>
      <c r="Q44" s="266">
        <v>820874</v>
      </c>
      <c r="R44" s="324">
        <v>858511</v>
      </c>
      <c r="S44" s="324">
        <v>859814</v>
      </c>
      <c r="T44" s="324">
        <v>915754</v>
      </c>
      <c r="U44" s="324">
        <v>882394</v>
      </c>
      <c r="V44" s="324">
        <v>885736</v>
      </c>
      <c r="W44" s="324">
        <v>842669</v>
      </c>
      <c r="X44" s="324">
        <v>822214</v>
      </c>
      <c r="Y44" s="324">
        <v>799913</v>
      </c>
      <c r="Z44" s="324">
        <v>728249</v>
      </c>
    </row>
    <row r="45" spans="1:26">
      <c r="A45" s="323">
        <v>37</v>
      </c>
      <c r="B45" s="136" t="s">
        <v>2123</v>
      </c>
      <c r="C45" s="531" t="s">
        <v>581</v>
      </c>
      <c r="D45" s="271">
        <v>981043</v>
      </c>
      <c r="E45" s="272">
        <v>956900</v>
      </c>
      <c r="F45" s="272">
        <v>936475</v>
      </c>
      <c r="G45" s="266">
        <v>887597</v>
      </c>
      <c r="H45" s="272">
        <v>870753</v>
      </c>
      <c r="I45" s="266">
        <v>844312</v>
      </c>
      <c r="J45" s="266">
        <v>818759</v>
      </c>
      <c r="K45" s="266">
        <v>788784</v>
      </c>
      <c r="L45" s="266">
        <v>758829</v>
      </c>
      <c r="M45" s="266">
        <v>729250</v>
      </c>
      <c r="N45" s="266">
        <v>686981</v>
      </c>
      <c r="O45" s="266">
        <v>672490</v>
      </c>
      <c r="P45" s="266">
        <v>630799</v>
      </c>
      <c r="Q45" s="266">
        <v>643596</v>
      </c>
      <c r="R45" s="324">
        <v>650301</v>
      </c>
      <c r="S45" s="324">
        <v>643387</v>
      </c>
      <c r="T45" s="324">
        <v>618277</v>
      </c>
      <c r="U45" s="324">
        <v>628544</v>
      </c>
      <c r="V45" s="324">
        <v>614188</v>
      </c>
      <c r="W45" s="324">
        <v>573599</v>
      </c>
      <c r="X45" s="324">
        <v>553098</v>
      </c>
      <c r="Y45" s="324">
        <v>515369</v>
      </c>
      <c r="Z45" s="324">
        <v>489902</v>
      </c>
    </row>
    <row r="46" spans="1:26">
      <c r="A46" s="323">
        <v>38</v>
      </c>
      <c r="B46" s="136" t="s">
        <v>2320</v>
      </c>
      <c r="C46" s="531" t="s">
        <v>582</v>
      </c>
      <c r="D46" s="271">
        <v>371766</v>
      </c>
      <c r="E46" s="272">
        <v>366862</v>
      </c>
      <c r="F46" s="272">
        <v>362986</v>
      </c>
      <c r="G46" s="266">
        <v>361071</v>
      </c>
      <c r="H46" s="272">
        <v>360961</v>
      </c>
      <c r="I46" s="266">
        <v>358446</v>
      </c>
      <c r="J46" s="266">
        <v>358188</v>
      </c>
      <c r="K46" s="266">
        <v>357841</v>
      </c>
      <c r="L46" s="266">
        <v>356024</v>
      </c>
      <c r="M46" s="266">
        <v>350746</v>
      </c>
      <c r="N46" s="266">
        <v>345150</v>
      </c>
      <c r="O46" s="266">
        <v>340825</v>
      </c>
      <c r="P46" s="266">
        <v>359660</v>
      </c>
      <c r="Q46" s="266">
        <v>385622</v>
      </c>
      <c r="R46" s="324">
        <v>393930</v>
      </c>
      <c r="S46" s="324">
        <v>394135</v>
      </c>
      <c r="T46" s="324">
        <v>400738</v>
      </c>
      <c r="U46" s="324">
        <v>489504</v>
      </c>
      <c r="V46" s="324">
        <v>476044</v>
      </c>
      <c r="W46" s="324">
        <v>451671</v>
      </c>
      <c r="X46" s="324">
        <v>432558</v>
      </c>
      <c r="Y46" s="324">
        <v>408980</v>
      </c>
      <c r="Z46" s="324">
        <v>395466</v>
      </c>
    </row>
    <row r="47" spans="1:26">
      <c r="A47" s="321">
        <v>39</v>
      </c>
      <c r="B47" s="128" t="s">
        <v>2321</v>
      </c>
      <c r="C47" s="530" t="s">
        <v>583</v>
      </c>
      <c r="D47" s="270">
        <v>1270692</v>
      </c>
      <c r="E47" s="264">
        <v>1292012</v>
      </c>
      <c r="F47" s="264">
        <v>1186957</v>
      </c>
      <c r="G47" s="265">
        <v>1264936</v>
      </c>
      <c r="H47" s="264">
        <v>1170559</v>
      </c>
      <c r="I47" s="265">
        <v>1157502</v>
      </c>
      <c r="J47" s="265">
        <v>1128441</v>
      </c>
      <c r="K47" s="265">
        <v>1169430</v>
      </c>
      <c r="L47" s="265">
        <v>1086070</v>
      </c>
      <c r="M47" s="265">
        <v>1088890</v>
      </c>
      <c r="N47" s="265">
        <v>1035987</v>
      </c>
      <c r="O47" s="265">
        <v>1086910</v>
      </c>
      <c r="P47" s="265">
        <v>1042041</v>
      </c>
      <c r="Q47" s="265">
        <v>1102542</v>
      </c>
      <c r="R47" s="322">
        <v>1093157</v>
      </c>
      <c r="S47" s="322">
        <v>1066476</v>
      </c>
      <c r="T47" s="322">
        <v>1089252</v>
      </c>
      <c r="U47" s="322">
        <v>1107447</v>
      </c>
      <c r="V47" s="322">
        <v>1107721</v>
      </c>
      <c r="W47" s="322">
        <v>1058102</v>
      </c>
      <c r="X47" s="322">
        <v>1077650</v>
      </c>
      <c r="Y47" s="322">
        <v>1090805</v>
      </c>
      <c r="Z47" s="322">
        <v>1072299</v>
      </c>
    </row>
    <row r="48" spans="1:26">
      <c r="A48" s="323">
        <v>40</v>
      </c>
      <c r="B48" s="136" t="s">
        <v>1763</v>
      </c>
      <c r="C48" s="531" t="s">
        <v>584</v>
      </c>
      <c r="D48" s="271">
        <v>16307</v>
      </c>
      <c r="E48" s="272">
        <v>16793</v>
      </c>
      <c r="F48" s="272">
        <v>3667</v>
      </c>
      <c r="G48" s="266">
        <v>14027</v>
      </c>
      <c r="H48" s="272">
        <v>4764</v>
      </c>
      <c r="I48" s="266">
        <v>9961</v>
      </c>
      <c r="J48" s="266">
        <v>3132</v>
      </c>
      <c r="K48" s="266">
        <v>19959</v>
      </c>
      <c r="L48" s="266">
        <v>5136</v>
      </c>
      <c r="M48" s="266">
        <v>5321</v>
      </c>
      <c r="N48" s="266">
        <v>3046</v>
      </c>
      <c r="O48" s="266">
        <v>6124</v>
      </c>
      <c r="P48" s="266">
        <v>3733</v>
      </c>
      <c r="Q48" s="266">
        <v>11636</v>
      </c>
      <c r="R48" s="324">
        <v>5851</v>
      </c>
      <c r="S48" s="324">
        <v>5831</v>
      </c>
      <c r="T48" s="324">
        <v>8433</v>
      </c>
      <c r="U48" s="324">
        <v>11277</v>
      </c>
      <c r="V48" s="324">
        <v>9327</v>
      </c>
      <c r="W48" s="324">
        <v>10337</v>
      </c>
      <c r="X48" s="324">
        <v>12592</v>
      </c>
      <c r="Y48" s="324">
        <v>11886</v>
      </c>
      <c r="Z48" s="324">
        <v>9219</v>
      </c>
    </row>
    <row r="49" spans="1:26">
      <c r="A49" s="323">
        <v>41</v>
      </c>
      <c r="B49" s="136" t="s">
        <v>2322</v>
      </c>
      <c r="C49" s="531" t="s">
        <v>1717</v>
      </c>
      <c r="D49" s="271">
        <v>304632</v>
      </c>
      <c r="E49" s="272">
        <v>310052</v>
      </c>
      <c r="F49" s="272">
        <v>278783</v>
      </c>
      <c r="G49" s="266">
        <v>307047</v>
      </c>
      <c r="H49" s="272">
        <v>286133</v>
      </c>
      <c r="I49" s="266">
        <v>283358</v>
      </c>
      <c r="J49" s="266">
        <v>279684</v>
      </c>
      <c r="K49" s="266">
        <v>276048</v>
      </c>
      <c r="L49" s="266">
        <v>255227</v>
      </c>
      <c r="M49" s="266">
        <v>258213</v>
      </c>
      <c r="N49" s="266">
        <v>254314</v>
      </c>
      <c r="O49" s="266">
        <v>269661</v>
      </c>
      <c r="P49" s="266">
        <v>239066</v>
      </c>
      <c r="Q49" s="266">
        <v>251395</v>
      </c>
      <c r="R49" s="324">
        <v>249889</v>
      </c>
      <c r="S49" s="324">
        <v>233991</v>
      </c>
      <c r="T49" s="324">
        <v>242230</v>
      </c>
      <c r="U49" s="324">
        <v>247987</v>
      </c>
      <c r="V49" s="324">
        <v>233034</v>
      </c>
      <c r="W49" s="324">
        <v>204379</v>
      </c>
      <c r="X49" s="324">
        <v>196367</v>
      </c>
      <c r="Y49" s="324">
        <v>177567</v>
      </c>
      <c r="Z49" s="324">
        <v>165394</v>
      </c>
    </row>
    <row r="50" spans="1:26">
      <c r="A50" s="323">
        <v>42</v>
      </c>
      <c r="B50" s="136" t="s">
        <v>2323</v>
      </c>
      <c r="C50" s="531" t="s">
        <v>1687</v>
      </c>
      <c r="D50" s="271">
        <v>292134</v>
      </c>
      <c r="E50" s="272">
        <v>296246</v>
      </c>
      <c r="F50" s="272">
        <v>270532</v>
      </c>
      <c r="G50" s="266">
        <v>282219</v>
      </c>
      <c r="H50" s="272">
        <v>252074</v>
      </c>
      <c r="I50" s="266">
        <v>241792</v>
      </c>
      <c r="J50" s="266">
        <v>231764</v>
      </c>
      <c r="K50" s="266">
        <v>238586</v>
      </c>
      <c r="L50" s="266">
        <v>219219</v>
      </c>
      <c r="M50" s="266">
        <v>217157</v>
      </c>
      <c r="N50" s="266">
        <v>195840</v>
      </c>
      <c r="O50" s="266">
        <v>207464</v>
      </c>
      <c r="P50" s="266">
        <v>195673</v>
      </c>
      <c r="Q50" s="266">
        <v>200886</v>
      </c>
      <c r="R50" s="324">
        <v>191765</v>
      </c>
      <c r="S50" s="324">
        <v>185626</v>
      </c>
      <c r="T50" s="324">
        <v>200228</v>
      </c>
      <c r="U50" s="324">
        <v>200692</v>
      </c>
      <c r="V50" s="324">
        <v>201959</v>
      </c>
      <c r="W50" s="324">
        <v>191070</v>
      </c>
      <c r="X50" s="324">
        <v>199851</v>
      </c>
      <c r="Y50" s="324">
        <v>200625</v>
      </c>
      <c r="Z50" s="324">
        <v>197590</v>
      </c>
    </row>
    <row r="51" spans="1:26">
      <c r="A51" s="323">
        <v>43</v>
      </c>
      <c r="B51" s="136" t="s">
        <v>2324</v>
      </c>
      <c r="C51" s="531" t="s">
        <v>1688</v>
      </c>
      <c r="D51" s="271">
        <v>30587</v>
      </c>
      <c r="E51" s="272">
        <v>29116</v>
      </c>
      <c r="F51" s="272">
        <v>30093</v>
      </c>
      <c r="G51" s="266">
        <v>28683</v>
      </c>
      <c r="H51" s="272">
        <v>26415</v>
      </c>
      <c r="I51" s="266">
        <v>26084</v>
      </c>
      <c r="J51" s="266">
        <v>26751</v>
      </c>
      <c r="K51" s="266">
        <v>27244</v>
      </c>
      <c r="L51" s="266">
        <v>26378</v>
      </c>
      <c r="M51" s="266">
        <v>29066</v>
      </c>
      <c r="N51" s="266">
        <v>28863</v>
      </c>
      <c r="O51" s="266">
        <v>27913</v>
      </c>
      <c r="P51" s="266">
        <v>31406</v>
      </c>
      <c r="Q51" s="266">
        <v>30516</v>
      </c>
      <c r="R51" s="324">
        <v>38072</v>
      </c>
      <c r="S51" s="324">
        <v>40421</v>
      </c>
      <c r="T51" s="324">
        <v>48929</v>
      </c>
      <c r="U51" s="324">
        <v>55559</v>
      </c>
      <c r="V51" s="324">
        <v>60333</v>
      </c>
      <c r="W51" s="324">
        <v>60766</v>
      </c>
      <c r="X51" s="324">
        <v>65521</v>
      </c>
      <c r="Y51" s="324">
        <v>69687</v>
      </c>
      <c r="Z51" s="324">
        <v>69861</v>
      </c>
    </row>
    <row r="52" spans="1:26">
      <c r="A52" s="321">
        <v>44</v>
      </c>
      <c r="B52" s="128" t="s">
        <v>2325</v>
      </c>
      <c r="C52" s="530" t="s">
        <v>1689</v>
      </c>
      <c r="D52" s="270">
        <v>1968771</v>
      </c>
      <c r="E52" s="264">
        <v>1930336</v>
      </c>
      <c r="F52" s="264">
        <v>1953150</v>
      </c>
      <c r="G52" s="265">
        <v>1904879</v>
      </c>
      <c r="H52" s="264">
        <v>1855222</v>
      </c>
      <c r="I52" s="265">
        <v>1824317</v>
      </c>
      <c r="J52" s="265">
        <v>1786520</v>
      </c>
      <c r="K52" s="265">
        <v>1803275</v>
      </c>
      <c r="L52" s="265">
        <v>1777641</v>
      </c>
      <c r="M52" s="265">
        <v>1736084</v>
      </c>
      <c r="N52" s="265">
        <v>1718742</v>
      </c>
      <c r="O52" s="265">
        <v>1706279</v>
      </c>
      <c r="P52" s="265">
        <v>1747304</v>
      </c>
      <c r="Q52" s="265">
        <v>1786271</v>
      </c>
      <c r="R52" s="322">
        <v>1760431</v>
      </c>
      <c r="S52" s="322">
        <v>1715738</v>
      </c>
      <c r="T52" s="322">
        <v>1704716</v>
      </c>
      <c r="U52" s="322">
        <v>1613585</v>
      </c>
      <c r="V52" s="322">
        <v>1584922</v>
      </c>
      <c r="W52" s="322">
        <v>1540345</v>
      </c>
      <c r="X52" s="322">
        <v>1511767</v>
      </c>
      <c r="Y52" s="322">
        <v>1493890</v>
      </c>
      <c r="Z52" s="322">
        <v>1502860</v>
      </c>
    </row>
    <row r="53" spans="1:26">
      <c r="A53" s="323">
        <v>45</v>
      </c>
      <c r="B53" s="136" t="s">
        <v>2326</v>
      </c>
      <c r="C53" s="531" t="s">
        <v>1690</v>
      </c>
      <c r="D53" s="271">
        <v>64655</v>
      </c>
      <c r="E53" s="272">
        <v>65036</v>
      </c>
      <c r="F53" s="272">
        <v>67085</v>
      </c>
      <c r="G53" s="266">
        <v>68266</v>
      </c>
      <c r="H53" s="272">
        <v>69899</v>
      </c>
      <c r="I53" s="266">
        <v>73113</v>
      </c>
      <c r="J53" s="266">
        <v>74967</v>
      </c>
      <c r="K53" s="266">
        <v>76792</v>
      </c>
      <c r="L53" s="266">
        <v>78666</v>
      </c>
      <c r="M53" s="266">
        <v>81647</v>
      </c>
      <c r="N53" s="266">
        <v>81276</v>
      </c>
      <c r="O53" s="266">
        <v>82048</v>
      </c>
      <c r="P53" s="266">
        <v>83536</v>
      </c>
      <c r="Q53" s="266">
        <v>79848</v>
      </c>
      <c r="R53" s="324">
        <v>77408</v>
      </c>
      <c r="S53" s="324">
        <v>79080</v>
      </c>
      <c r="T53" s="324">
        <v>88712</v>
      </c>
      <c r="U53" s="324">
        <v>84744</v>
      </c>
      <c r="V53" s="324">
        <v>86401</v>
      </c>
      <c r="W53" s="324">
        <v>88891</v>
      </c>
      <c r="X53" s="324">
        <v>90909</v>
      </c>
      <c r="Y53" s="324">
        <v>93286</v>
      </c>
      <c r="Z53" s="324">
        <v>95487</v>
      </c>
    </row>
    <row r="54" spans="1:26" ht="12" customHeight="1">
      <c r="A54" s="323">
        <v>46</v>
      </c>
      <c r="B54" s="136" t="s">
        <v>2122</v>
      </c>
      <c r="C54" s="531" t="s">
        <v>2118</v>
      </c>
      <c r="D54" s="271">
        <v>62066</v>
      </c>
      <c r="E54" s="272">
        <v>61688</v>
      </c>
      <c r="F54" s="272">
        <v>60656</v>
      </c>
      <c r="G54" s="266">
        <v>59721</v>
      </c>
      <c r="H54" s="272">
        <v>59161</v>
      </c>
      <c r="I54" s="266">
        <v>58656</v>
      </c>
      <c r="J54" s="266">
        <v>58179</v>
      </c>
      <c r="K54" s="266">
        <v>57485</v>
      </c>
      <c r="L54" s="266">
        <v>56746</v>
      </c>
      <c r="M54" s="266">
        <v>56031</v>
      </c>
      <c r="N54" s="266">
        <v>57020</v>
      </c>
      <c r="O54" s="266">
        <v>57409</v>
      </c>
      <c r="P54" s="266">
        <v>53783</v>
      </c>
      <c r="Q54" s="266">
        <v>55343</v>
      </c>
      <c r="R54" s="324">
        <v>54730</v>
      </c>
      <c r="S54" s="324">
        <v>54919</v>
      </c>
      <c r="T54" s="324">
        <v>56419</v>
      </c>
      <c r="U54" s="324">
        <v>66516</v>
      </c>
      <c r="V54" s="324">
        <v>68188</v>
      </c>
      <c r="W54" s="324">
        <v>67585</v>
      </c>
      <c r="X54" s="324">
        <v>67643</v>
      </c>
      <c r="Y54" s="324">
        <v>68161</v>
      </c>
      <c r="Z54" s="324">
        <v>69737</v>
      </c>
    </row>
    <row r="55" spans="1:26">
      <c r="A55" s="321">
        <v>47</v>
      </c>
      <c r="B55" s="128" t="s">
        <v>2327</v>
      </c>
      <c r="C55" s="530" t="s">
        <v>1761</v>
      </c>
      <c r="D55" s="270">
        <v>302518</v>
      </c>
      <c r="E55" s="264">
        <v>294146</v>
      </c>
      <c r="F55" s="264">
        <v>296846</v>
      </c>
      <c r="G55" s="265">
        <v>289021</v>
      </c>
      <c r="H55" s="264">
        <v>277517</v>
      </c>
      <c r="I55" s="265">
        <v>267829</v>
      </c>
      <c r="J55" s="265">
        <v>259158</v>
      </c>
      <c r="K55" s="265">
        <v>252203</v>
      </c>
      <c r="L55" s="265">
        <v>246942</v>
      </c>
      <c r="M55" s="265">
        <v>239995</v>
      </c>
      <c r="N55" s="265">
        <v>233276</v>
      </c>
      <c r="O55" s="265">
        <v>228294</v>
      </c>
      <c r="P55" s="265">
        <v>232012</v>
      </c>
      <c r="Q55" s="265">
        <v>241431</v>
      </c>
      <c r="R55" s="322">
        <v>243762</v>
      </c>
      <c r="S55" s="322">
        <v>243799</v>
      </c>
      <c r="T55" s="322">
        <v>241796</v>
      </c>
      <c r="U55" s="322">
        <v>246789</v>
      </c>
      <c r="V55" s="322">
        <v>243277</v>
      </c>
      <c r="W55" s="322">
        <v>234007</v>
      </c>
      <c r="X55" s="322">
        <v>229583</v>
      </c>
      <c r="Y55" s="322">
        <v>233360</v>
      </c>
      <c r="Z55" s="322">
        <v>237599</v>
      </c>
    </row>
    <row r="56" spans="1:26">
      <c r="A56" s="321">
        <v>48</v>
      </c>
      <c r="B56" s="128" t="s">
        <v>1936</v>
      </c>
      <c r="C56" s="530" t="s">
        <v>2116</v>
      </c>
      <c r="D56" s="270">
        <v>1801047</v>
      </c>
      <c r="E56" s="264">
        <v>1792631</v>
      </c>
      <c r="F56" s="264">
        <v>1813131</v>
      </c>
      <c r="G56" s="265">
        <v>1751126</v>
      </c>
      <c r="H56" s="264">
        <v>1768145</v>
      </c>
      <c r="I56" s="265">
        <v>1751745</v>
      </c>
      <c r="J56" s="265">
        <v>1699694</v>
      </c>
      <c r="K56" s="265">
        <v>1647486</v>
      </c>
      <c r="L56" s="265">
        <v>1589775</v>
      </c>
      <c r="M56" s="265">
        <v>1523927</v>
      </c>
      <c r="N56" s="265">
        <v>1439927</v>
      </c>
      <c r="O56" s="265">
        <v>1400052</v>
      </c>
      <c r="P56" s="265">
        <v>1389520</v>
      </c>
      <c r="Q56" s="265">
        <v>1394152</v>
      </c>
      <c r="R56" s="322">
        <v>1363777</v>
      </c>
      <c r="S56" s="322">
        <v>1323087</v>
      </c>
      <c r="T56" s="322">
        <v>1264040</v>
      </c>
      <c r="U56" s="322">
        <v>1211776</v>
      </c>
      <c r="V56" s="322">
        <v>1159034</v>
      </c>
      <c r="W56" s="322">
        <v>1101319</v>
      </c>
      <c r="X56" s="322">
        <v>1062143</v>
      </c>
      <c r="Y56" s="322">
        <v>1054653</v>
      </c>
      <c r="Z56" s="322">
        <v>1021265</v>
      </c>
    </row>
    <row r="57" spans="1:26">
      <c r="A57" s="323">
        <v>49</v>
      </c>
      <c r="B57" s="136" t="s">
        <v>2121</v>
      </c>
      <c r="C57" s="531" t="s">
        <v>1719</v>
      </c>
      <c r="D57" s="271">
        <v>451844</v>
      </c>
      <c r="E57" s="272">
        <v>448495</v>
      </c>
      <c r="F57" s="272">
        <v>440999</v>
      </c>
      <c r="G57" s="266">
        <v>424729</v>
      </c>
      <c r="H57" s="272">
        <v>445206</v>
      </c>
      <c r="I57" s="266">
        <v>451265</v>
      </c>
      <c r="J57" s="266">
        <v>448125</v>
      </c>
      <c r="K57" s="266">
        <v>450252</v>
      </c>
      <c r="L57" s="266">
        <v>443054</v>
      </c>
      <c r="M57" s="266">
        <v>428597</v>
      </c>
      <c r="N57" s="266">
        <v>405663</v>
      </c>
      <c r="O57" s="266">
        <v>397573</v>
      </c>
      <c r="P57" s="266">
        <v>391428</v>
      </c>
      <c r="Q57" s="266">
        <v>382505</v>
      </c>
      <c r="R57" s="324">
        <v>370596</v>
      </c>
      <c r="S57" s="324">
        <v>355390</v>
      </c>
      <c r="T57" s="324">
        <v>338774</v>
      </c>
      <c r="U57" s="324">
        <v>330085</v>
      </c>
      <c r="V57" s="324">
        <v>313319</v>
      </c>
      <c r="W57" s="324">
        <v>298516</v>
      </c>
      <c r="X57" s="324">
        <v>278854</v>
      </c>
      <c r="Y57" s="324">
        <v>271186</v>
      </c>
      <c r="Z57" s="324">
        <v>258387</v>
      </c>
    </row>
    <row r="58" spans="1:26">
      <c r="A58" s="321">
        <v>50</v>
      </c>
      <c r="B58" s="128" t="s">
        <v>2328</v>
      </c>
      <c r="C58" s="530" t="s">
        <v>1720</v>
      </c>
      <c r="D58" s="270">
        <v>1062116</v>
      </c>
      <c r="E58" s="264">
        <v>1041001</v>
      </c>
      <c r="F58" s="264">
        <v>1044701</v>
      </c>
      <c r="G58" s="265">
        <v>1021225</v>
      </c>
      <c r="H58" s="264">
        <v>1022114</v>
      </c>
      <c r="I58" s="265">
        <v>1000550</v>
      </c>
      <c r="J58" s="265">
        <v>983858</v>
      </c>
      <c r="K58" s="265">
        <v>974008</v>
      </c>
      <c r="L58" s="265">
        <v>948869</v>
      </c>
      <c r="M58" s="265">
        <v>934813</v>
      </c>
      <c r="N58" s="265">
        <v>908656</v>
      </c>
      <c r="O58" s="265">
        <v>891951</v>
      </c>
      <c r="P58" s="265">
        <v>934327</v>
      </c>
      <c r="Q58" s="265">
        <v>1067921</v>
      </c>
      <c r="R58" s="322">
        <v>1071643</v>
      </c>
      <c r="S58" s="322">
        <v>1079419</v>
      </c>
      <c r="T58" s="322">
        <v>1093521</v>
      </c>
      <c r="U58" s="322">
        <v>1126267</v>
      </c>
      <c r="V58" s="322">
        <v>1125631</v>
      </c>
      <c r="W58" s="322">
        <v>1125447</v>
      </c>
      <c r="X58" s="322">
        <v>1158572</v>
      </c>
      <c r="Y58" s="322">
        <v>1186587</v>
      </c>
      <c r="Z58" s="322">
        <v>1195374</v>
      </c>
    </row>
    <row r="59" spans="1:26">
      <c r="A59" s="323">
        <v>51</v>
      </c>
      <c r="B59" s="136" t="s">
        <v>2329</v>
      </c>
      <c r="C59" s="531" t="s">
        <v>1721</v>
      </c>
      <c r="D59" s="271">
        <v>446978</v>
      </c>
      <c r="E59" s="272">
        <v>433007</v>
      </c>
      <c r="F59" s="272">
        <v>424648</v>
      </c>
      <c r="G59" s="266">
        <v>407212</v>
      </c>
      <c r="H59" s="272">
        <v>401630</v>
      </c>
      <c r="I59" s="266">
        <v>386369</v>
      </c>
      <c r="J59" s="266">
        <v>375096</v>
      </c>
      <c r="K59" s="266">
        <v>364406</v>
      </c>
      <c r="L59" s="266">
        <v>347473</v>
      </c>
      <c r="M59" s="266">
        <v>331842</v>
      </c>
      <c r="N59" s="266">
        <v>317522</v>
      </c>
      <c r="O59" s="266">
        <v>305705</v>
      </c>
      <c r="P59" s="266">
        <v>313209</v>
      </c>
      <c r="Q59" s="266">
        <v>335837</v>
      </c>
      <c r="R59" s="324">
        <v>332569</v>
      </c>
      <c r="S59" s="324">
        <v>330478</v>
      </c>
      <c r="T59" s="324">
        <v>331659</v>
      </c>
      <c r="U59" s="324">
        <v>323272</v>
      </c>
      <c r="V59" s="324">
        <v>315464</v>
      </c>
      <c r="W59" s="324">
        <v>313903</v>
      </c>
      <c r="X59" s="324">
        <v>325805</v>
      </c>
      <c r="Y59" s="324">
        <v>330431</v>
      </c>
      <c r="Z59" s="324">
        <v>331096</v>
      </c>
    </row>
    <row r="60" spans="1:26">
      <c r="A60" s="321">
        <v>52</v>
      </c>
      <c r="B60" s="128" t="s">
        <v>2330</v>
      </c>
      <c r="C60" s="530" t="s">
        <v>1722</v>
      </c>
      <c r="D60" s="270">
        <v>1073429</v>
      </c>
      <c r="E60" s="264">
        <v>1015451</v>
      </c>
      <c r="F60" s="264">
        <v>984182</v>
      </c>
      <c r="G60" s="265">
        <v>947021</v>
      </c>
      <c r="H60" s="264">
        <v>932047</v>
      </c>
      <c r="I60" s="265">
        <v>914928</v>
      </c>
      <c r="J60" s="265">
        <v>933347</v>
      </c>
      <c r="K60" s="265">
        <v>920314</v>
      </c>
      <c r="L60" s="265">
        <v>936854</v>
      </c>
      <c r="M60" s="265">
        <v>942250</v>
      </c>
      <c r="N60" s="265">
        <v>922466</v>
      </c>
      <c r="O60" s="265">
        <v>933377</v>
      </c>
      <c r="P60" s="265">
        <v>968098</v>
      </c>
      <c r="Q60" s="265">
        <v>1006100</v>
      </c>
      <c r="R60" s="322">
        <v>1031056</v>
      </c>
      <c r="S60" s="322">
        <v>1050411</v>
      </c>
      <c r="T60" s="322">
        <v>1103446</v>
      </c>
      <c r="U60" s="322">
        <v>1123570</v>
      </c>
      <c r="V60" s="322">
        <v>1151431</v>
      </c>
      <c r="W60" s="322">
        <v>1185686</v>
      </c>
      <c r="X60" s="322">
        <v>1171421</v>
      </c>
      <c r="Y60" s="322">
        <v>1115710</v>
      </c>
      <c r="Z60" s="322">
        <v>1127454</v>
      </c>
    </row>
    <row r="61" spans="1:26">
      <c r="A61" s="321">
        <v>53</v>
      </c>
      <c r="B61" s="128" t="s">
        <v>2331</v>
      </c>
      <c r="C61" s="530" t="s">
        <v>1813</v>
      </c>
      <c r="D61" s="270">
        <v>208399</v>
      </c>
      <c r="E61" s="264">
        <v>191515</v>
      </c>
      <c r="F61" s="264">
        <v>187011</v>
      </c>
      <c r="G61" s="265">
        <v>179620</v>
      </c>
      <c r="H61" s="264">
        <v>178125</v>
      </c>
      <c r="I61" s="265">
        <v>174966</v>
      </c>
      <c r="J61" s="265">
        <v>181067</v>
      </c>
      <c r="K61" s="265">
        <v>175845</v>
      </c>
      <c r="L61" s="265">
        <v>182212</v>
      </c>
      <c r="M61" s="265">
        <v>174471</v>
      </c>
      <c r="N61" s="265">
        <v>167686</v>
      </c>
      <c r="O61" s="265">
        <v>162561</v>
      </c>
      <c r="P61" s="265">
        <v>144749</v>
      </c>
      <c r="Q61" s="265">
        <v>108409</v>
      </c>
      <c r="R61" s="322">
        <v>108576</v>
      </c>
      <c r="S61" s="322">
        <v>109323</v>
      </c>
      <c r="T61" s="322">
        <v>114560</v>
      </c>
      <c r="U61" s="322">
        <v>111406</v>
      </c>
      <c r="V61" s="322">
        <v>111827</v>
      </c>
      <c r="W61" s="322">
        <v>115726</v>
      </c>
      <c r="X61" s="322">
        <v>118428</v>
      </c>
      <c r="Y61" s="322">
        <v>132042</v>
      </c>
      <c r="Z61" s="322">
        <v>137434</v>
      </c>
    </row>
    <row r="62" spans="1:26" ht="12" customHeight="1">
      <c r="A62" s="321">
        <v>54</v>
      </c>
      <c r="B62" s="128" t="s">
        <v>2332</v>
      </c>
      <c r="C62" s="530" t="s">
        <v>1727</v>
      </c>
      <c r="D62" s="270">
        <v>107768</v>
      </c>
      <c r="E62" s="264">
        <v>105629</v>
      </c>
      <c r="F62" s="264">
        <v>104793</v>
      </c>
      <c r="G62" s="265">
        <v>103986</v>
      </c>
      <c r="H62" s="264">
        <v>104534</v>
      </c>
      <c r="I62" s="265">
        <v>106744</v>
      </c>
      <c r="J62" s="265">
        <v>109006</v>
      </c>
      <c r="K62" s="265">
        <v>107590</v>
      </c>
      <c r="L62" s="265">
        <v>108505</v>
      </c>
      <c r="M62" s="265">
        <v>106111</v>
      </c>
      <c r="N62" s="265">
        <v>103253</v>
      </c>
      <c r="O62" s="265">
        <v>107273</v>
      </c>
      <c r="P62" s="265">
        <v>112094</v>
      </c>
      <c r="Q62" s="265">
        <v>117737</v>
      </c>
      <c r="R62" s="322">
        <v>124179</v>
      </c>
      <c r="S62" s="322">
        <v>126115</v>
      </c>
      <c r="T62" s="322">
        <v>131469</v>
      </c>
      <c r="U62" s="322">
        <v>121586</v>
      </c>
      <c r="V62" s="322">
        <v>123005</v>
      </c>
      <c r="W62" s="322">
        <v>126497</v>
      </c>
      <c r="X62" s="322">
        <v>127312</v>
      </c>
      <c r="Y62" s="322">
        <v>128303</v>
      </c>
      <c r="Z62" s="322">
        <v>125736</v>
      </c>
    </row>
    <row r="63" spans="1:26">
      <c r="A63" s="323">
        <v>55</v>
      </c>
      <c r="B63" s="136" t="s">
        <v>2333</v>
      </c>
      <c r="C63" s="531" t="s">
        <v>572</v>
      </c>
      <c r="D63" s="271">
        <v>3619</v>
      </c>
      <c r="E63" s="272">
        <v>3424</v>
      </c>
      <c r="F63" s="272">
        <v>3376</v>
      </c>
      <c r="G63" s="266">
        <v>3300</v>
      </c>
      <c r="H63" s="272">
        <v>3394</v>
      </c>
      <c r="I63" s="266">
        <v>3300</v>
      </c>
      <c r="J63" s="266">
        <v>3262</v>
      </c>
      <c r="K63" s="266">
        <v>3342</v>
      </c>
      <c r="L63" s="266">
        <v>3430</v>
      </c>
      <c r="M63" s="266">
        <v>3241</v>
      </c>
      <c r="N63" s="266">
        <v>3192</v>
      </c>
      <c r="O63" s="266">
        <v>3315</v>
      </c>
      <c r="P63" s="266">
        <v>3389</v>
      </c>
      <c r="Q63" s="266">
        <v>3741</v>
      </c>
      <c r="R63" s="324">
        <v>3990</v>
      </c>
      <c r="S63" s="324">
        <v>4609</v>
      </c>
      <c r="T63" s="324">
        <v>5291</v>
      </c>
      <c r="U63" s="324">
        <v>6588</v>
      </c>
      <c r="V63" s="324">
        <v>7018</v>
      </c>
      <c r="W63" s="324">
        <v>7133</v>
      </c>
      <c r="X63" s="324">
        <v>7091</v>
      </c>
      <c r="Y63" s="324">
        <v>7727</v>
      </c>
      <c r="Z63" s="324">
        <v>8015</v>
      </c>
    </row>
    <row r="64" spans="1:26">
      <c r="A64" s="323">
        <v>56</v>
      </c>
      <c r="B64" s="136" t="s">
        <v>2334</v>
      </c>
      <c r="C64" s="531" t="s">
        <v>573</v>
      </c>
      <c r="D64" s="271">
        <v>23270</v>
      </c>
      <c r="E64" s="272">
        <v>22603</v>
      </c>
      <c r="F64" s="272">
        <v>22419</v>
      </c>
      <c r="G64" s="266">
        <v>21396</v>
      </c>
      <c r="H64" s="272">
        <v>21600</v>
      </c>
      <c r="I64" s="266">
        <v>21942</v>
      </c>
      <c r="J64" s="266">
        <v>22727</v>
      </c>
      <c r="K64" s="266">
        <v>22220</v>
      </c>
      <c r="L64" s="266">
        <v>21959</v>
      </c>
      <c r="M64" s="266">
        <v>21821</v>
      </c>
      <c r="N64" s="266">
        <v>20624</v>
      </c>
      <c r="O64" s="266">
        <v>20703</v>
      </c>
      <c r="P64" s="266">
        <v>21256</v>
      </c>
      <c r="Q64" s="266">
        <v>21829</v>
      </c>
      <c r="R64" s="324">
        <v>24172</v>
      </c>
      <c r="S64" s="324">
        <v>23915</v>
      </c>
      <c r="T64" s="324">
        <v>26058</v>
      </c>
      <c r="U64" s="324">
        <v>22405</v>
      </c>
      <c r="V64" s="324">
        <v>22201</v>
      </c>
      <c r="W64" s="324">
        <v>23841</v>
      </c>
      <c r="X64" s="324">
        <v>23093</v>
      </c>
      <c r="Y64" s="324">
        <v>22806</v>
      </c>
      <c r="Z64" s="324">
        <v>21268</v>
      </c>
    </row>
    <row r="65" spans="1:26">
      <c r="A65" s="321">
        <v>57</v>
      </c>
      <c r="B65" s="128" t="s">
        <v>2335</v>
      </c>
      <c r="C65" s="530" t="s">
        <v>2117</v>
      </c>
      <c r="D65" s="270">
        <v>976709</v>
      </c>
      <c r="E65" s="264">
        <v>949612</v>
      </c>
      <c r="F65" s="264">
        <v>967004</v>
      </c>
      <c r="G65" s="265">
        <v>920025</v>
      </c>
      <c r="H65" s="264">
        <v>899288</v>
      </c>
      <c r="I65" s="265">
        <v>830221</v>
      </c>
      <c r="J65" s="265">
        <v>789836</v>
      </c>
      <c r="K65" s="265">
        <v>767841</v>
      </c>
      <c r="L65" s="265">
        <v>751836</v>
      </c>
      <c r="M65" s="265">
        <v>693522</v>
      </c>
      <c r="N65" s="265">
        <v>653688</v>
      </c>
      <c r="O65" s="265">
        <v>601540</v>
      </c>
      <c r="P65" s="265">
        <v>558054</v>
      </c>
      <c r="Q65" s="265">
        <v>537788</v>
      </c>
      <c r="R65" s="322">
        <v>552625</v>
      </c>
      <c r="S65" s="322">
        <v>535504</v>
      </c>
      <c r="T65" s="322">
        <v>536781</v>
      </c>
      <c r="U65" s="322">
        <v>681024</v>
      </c>
      <c r="V65" s="322">
        <v>673106</v>
      </c>
      <c r="W65" s="322">
        <v>633428</v>
      </c>
      <c r="X65" s="322">
        <v>571506</v>
      </c>
      <c r="Y65" s="322">
        <v>469075</v>
      </c>
      <c r="Z65" s="322">
        <v>382144</v>
      </c>
    </row>
    <row r="66" spans="1:26">
      <c r="A66" s="323">
        <v>58</v>
      </c>
      <c r="B66" s="136" t="s">
        <v>2336</v>
      </c>
      <c r="C66" s="531" t="s">
        <v>1743</v>
      </c>
      <c r="D66" s="271">
        <v>73</v>
      </c>
      <c r="E66" s="272">
        <v>67</v>
      </c>
      <c r="F66" s="272">
        <v>70</v>
      </c>
      <c r="G66" s="266">
        <v>57</v>
      </c>
      <c r="H66" s="272">
        <v>75</v>
      </c>
      <c r="I66" s="266">
        <v>162</v>
      </c>
      <c r="J66" s="266">
        <v>187</v>
      </c>
      <c r="K66" s="266">
        <v>115</v>
      </c>
      <c r="L66" s="266">
        <v>104</v>
      </c>
      <c r="M66" s="266">
        <v>134</v>
      </c>
      <c r="N66" s="266">
        <v>123</v>
      </c>
      <c r="O66" s="266">
        <v>116</v>
      </c>
      <c r="P66" s="266">
        <v>204</v>
      </c>
      <c r="Q66" s="266">
        <v>2861</v>
      </c>
      <c r="R66" s="324">
        <v>7015</v>
      </c>
      <c r="S66" s="324">
        <v>8974</v>
      </c>
      <c r="T66" s="324">
        <v>7902</v>
      </c>
      <c r="U66" s="324">
        <v>17767</v>
      </c>
      <c r="V66" s="324">
        <v>17243</v>
      </c>
      <c r="W66" s="324">
        <v>16530</v>
      </c>
      <c r="X66" s="324">
        <v>15990</v>
      </c>
      <c r="Y66" s="324">
        <v>17708</v>
      </c>
      <c r="Z66" s="324">
        <v>20105</v>
      </c>
    </row>
    <row r="67" spans="1:26" ht="12" customHeight="1">
      <c r="A67" s="321">
        <v>59</v>
      </c>
      <c r="B67" s="128" t="s">
        <v>2337</v>
      </c>
      <c r="C67" s="530" t="s">
        <v>795</v>
      </c>
      <c r="D67" s="270">
        <v>1980204</v>
      </c>
      <c r="E67" s="264">
        <v>1956712</v>
      </c>
      <c r="F67" s="264">
        <v>1932268</v>
      </c>
      <c r="G67" s="265">
        <v>1916270</v>
      </c>
      <c r="H67" s="264">
        <v>1910967</v>
      </c>
      <c r="I67" s="265">
        <v>1918027</v>
      </c>
      <c r="J67" s="265">
        <v>1897839</v>
      </c>
      <c r="K67" s="265">
        <v>1833391</v>
      </c>
      <c r="L67" s="265">
        <v>1755071</v>
      </c>
      <c r="M67" s="265">
        <v>1709480</v>
      </c>
      <c r="N67" s="265">
        <v>1710768</v>
      </c>
      <c r="O67" s="265">
        <v>1665601</v>
      </c>
      <c r="P67" s="265">
        <v>1687485</v>
      </c>
      <c r="Q67" s="265">
        <v>1721509</v>
      </c>
      <c r="R67" s="322">
        <v>1710616</v>
      </c>
      <c r="S67" s="322">
        <v>1683621</v>
      </c>
      <c r="T67" s="322">
        <v>1725939</v>
      </c>
      <c r="U67" s="322">
        <v>1715371</v>
      </c>
      <c r="V67" s="322">
        <v>1699757</v>
      </c>
      <c r="W67" s="322">
        <v>1711974</v>
      </c>
      <c r="X67" s="322">
        <v>1708979</v>
      </c>
      <c r="Y67" s="322">
        <v>1680239</v>
      </c>
      <c r="Z67" s="322">
        <v>1652493</v>
      </c>
    </row>
    <row r="68" spans="1:26">
      <c r="A68" s="325">
        <v>60</v>
      </c>
      <c r="B68" s="80" t="s">
        <v>2338</v>
      </c>
      <c r="C68" s="385" t="s">
        <v>798</v>
      </c>
      <c r="D68" s="301">
        <v>696912</v>
      </c>
      <c r="E68" s="273"/>
      <c r="F68" s="273"/>
      <c r="G68" s="265"/>
      <c r="H68" s="273"/>
      <c r="I68" s="265"/>
      <c r="J68" s="265"/>
      <c r="K68" s="265"/>
      <c r="L68" s="265"/>
      <c r="M68" s="265"/>
      <c r="N68" s="267"/>
      <c r="O68" s="267"/>
      <c r="P68" s="267"/>
      <c r="Q68" s="267"/>
      <c r="R68" s="326"/>
      <c r="S68" s="327"/>
      <c r="T68" s="327"/>
      <c r="U68" s="327"/>
      <c r="V68" s="327"/>
      <c r="W68" s="327"/>
      <c r="X68" s="327"/>
      <c r="Y68" s="327"/>
      <c r="Z68" s="327"/>
    </row>
    <row r="69" spans="1:26">
      <c r="A69" s="325"/>
      <c r="B69" s="80"/>
      <c r="C69" s="386" t="s">
        <v>797</v>
      </c>
      <c r="D69" s="302"/>
      <c r="E69" s="283">
        <v>665543</v>
      </c>
      <c r="F69" s="283">
        <v>648779</v>
      </c>
      <c r="G69" s="265">
        <v>614309</v>
      </c>
      <c r="H69" s="283">
        <v>606004</v>
      </c>
      <c r="I69" s="265">
        <v>595802</v>
      </c>
      <c r="J69" s="265">
        <v>608620</v>
      </c>
      <c r="K69" s="265">
        <v>592482</v>
      </c>
      <c r="L69" s="265">
        <v>611456</v>
      </c>
      <c r="M69" s="265">
        <v>621616</v>
      </c>
      <c r="N69" s="267">
        <v>617430</v>
      </c>
      <c r="O69" s="267">
        <v>656960</v>
      </c>
      <c r="P69" s="267">
        <v>629303</v>
      </c>
      <c r="Q69" s="267">
        <v>325464</v>
      </c>
      <c r="R69" s="327">
        <v>297763</v>
      </c>
      <c r="S69" s="327">
        <v>288861</v>
      </c>
      <c r="T69" s="327">
        <v>105683</v>
      </c>
      <c r="U69" s="327">
        <v>182251</v>
      </c>
      <c r="V69" s="327">
        <v>181915</v>
      </c>
      <c r="W69" s="327">
        <v>179999</v>
      </c>
      <c r="X69" s="327">
        <v>165648</v>
      </c>
      <c r="Y69" s="327">
        <v>132282</v>
      </c>
      <c r="Z69" s="327">
        <v>106035</v>
      </c>
    </row>
    <row r="70" spans="1:26" ht="12" customHeight="1">
      <c r="A70" s="323">
        <v>61</v>
      </c>
      <c r="B70" s="136" t="s">
        <v>1887</v>
      </c>
      <c r="C70" s="534" t="s">
        <v>2309</v>
      </c>
      <c r="D70" s="148">
        <v>555396</v>
      </c>
      <c r="E70" s="149">
        <v>526437</v>
      </c>
      <c r="F70" s="149">
        <v>512509</v>
      </c>
      <c r="G70" s="266">
        <v>483183</v>
      </c>
      <c r="H70" s="149">
        <v>474246</v>
      </c>
      <c r="I70" s="266">
        <v>461427</v>
      </c>
      <c r="J70" s="266">
        <v>477815</v>
      </c>
      <c r="K70" s="266">
        <v>459315</v>
      </c>
      <c r="L70" s="266">
        <v>482162</v>
      </c>
      <c r="M70" s="266">
        <v>489434</v>
      </c>
      <c r="N70" s="266">
        <v>480848</v>
      </c>
      <c r="O70" s="266">
        <v>495683</v>
      </c>
      <c r="P70" s="266">
        <v>444306</v>
      </c>
      <c r="Q70" s="268" t="s">
        <v>1920</v>
      </c>
      <c r="R70" s="268" t="s">
        <v>1920</v>
      </c>
      <c r="S70" s="268" t="s">
        <v>1920</v>
      </c>
      <c r="T70" s="268" t="s">
        <v>1920</v>
      </c>
      <c r="U70" s="268" t="s">
        <v>1920</v>
      </c>
      <c r="V70" s="268" t="s">
        <v>1920</v>
      </c>
      <c r="W70" s="268" t="s">
        <v>1920</v>
      </c>
      <c r="X70" s="268" t="s">
        <v>1920</v>
      </c>
      <c r="Y70" s="268" t="s">
        <v>1920</v>
      </c>
      <c r="Z70" s="268" t="s">
        <v>1920</v>
      </c>
    </row>
    <row r="71" spans="1:26" ht="12" customHeight="1">
      <c r="A71" s="321">
        <v>62</v>
      </c>
      <c r="B71" s="128" t="s">
        <v>1762</v>
      </c>
      <c r="C71" s="535" t="s">
        <v>1749</v>
      </c>
      <c r="D71" s="160">
        <v>28</v>
      </c>
      <c r="E71" s="161">
        <v>41</v>
      </c>
      <c r="F71" s="161">
        <v>41</v>
      </c>
      <c r="G71" s="265">
        <v>48</v>
      </c>
      <c r="H71" s="161">
        <v>50</v>
      </c>
      <c r="I71" s="265">
        <v>25</v>
      </c>
      <c r="J71" s="265">
        <v>25</v>
      </c>
      <c r="K71" s="265">
        <v>36</v>
      </c>
      <c r="L71" s="265">
        <v>144</v>
      </c>
      <c r="M71" s="265">
        <v>46</v>
      </c>
      <c r="N71" s="265">
        <v>13</v>
      </c>
      <c r="O71" s="265">
        <v>2</v>
      </c>
      <c r="P71" s="269" t="s">
        <v>1920</v>
      </c>
      <c r="Q71" s="269" t="s">
        <v>1920</v>
      </c>
      <c r="R71" s="268" t="s">
        <v>1920</v>
      </c>
      <c r="S71" s="269" t="s">
        <v>1920</v>
      </c>
      <c r="T71" s="269" t="s">
        <v>1920</v>
      </c>
      <c r="U71" s="269" t="s">
        <v>1920</v>
      </c>
      <c r="V71" s="269" t="s">
        <v>1920</v>
      </c>
      <c r="W71" s="269" t="s">
        <v>1920</v>
      </c>
      <c r="X71" s="269" t="s">
        <v>1920</v>
      </c>
      <c r="Y71" s="269" t="s">
        <v>1920</v>
      </c>
      <c r="Z71" s="269" t="s">
        <v>1920</v>
      </c>
    </row>
    <row r="72" spans="1:26" s="27" customFormat="1" ht="15" customHeight="1">
      <c r="A72" s="321">
        <v>63</v>
      </c>
      <c r="B72" s="128"/>
      <c r="C72" s="386" t="s">
        <v>757</v>
      </c>
      <c r="D72" s="270">
        <v>2269</v>
      </c>
      <c r="E72" s="264">
        <v>1044</v>
      </c>
      <c r="F72" s="264">
        <v>1049</v>
      </c>
      <c r="G72" s="265">
        <v>969</v>
      </c>
      <c r="H72" s="264">
        <v>778</v>
      </c>
      <c r="I72" s="265">
        <v>5604</v>
      </c>
      <c r="J72" s="265">
        <v>3109</v>
      </c>
      <c r="K72" s="265">
        <v>3517</v>
      </c>
      <c r="L72" s="265">
        <v>7830</v>
      </c>
      <c r="M72" s="265">
        <v>2974</v>
      </c>
      <c r="N72" s="265">
        <v>509</v>
      </c>
      <c r="O72" s="265">
        <v>4677</v>
      </c>
      <c r="P72" s="265">
        <v>6684</v>
      </c>
      <c r="Q72" s="383">
        <v>2692</v>
      </c>
      <c r="R72" s="327">
        <v>14422</v>
      </c>
      <c r="S72" s="383">
        <v>22026</v>
      </c>
      <c r="T72" s="383">
        <v>38122</v>
      </c>
      <c r="U72" s="383">
        <v>23717</v>
      </c>
      <c r="V72" s="383">
        <v>25891</v>
      </c>
      <c r="W72" s="383">
        <v>31827</v>
      </c>
      <c r="X72" s="383">
        <v>50165</v>
      </c>
      <c r="Y72" s="383">
        <v>87681</v>
      </c>
      <c r="Z72" s="383">
        <v>95860</v>
      </c>
    </row>
    <row r="73" spans="1:26" s="27" customFormat="1" ht="15" customHeight="1">
      <c r="A73" s="384"/>
      <c r="B73" s="385"/>
      <c r="C73" s="386"/>
      <c r="D73" s="264"/>
      <c r="E73" s="264"/>
      <c r="F73" s="264"/>
      <c r="G73" s="265"/>
      <c r="H73" s="264"/>
      <c r="I73" s="265"/>
      <c r="J73" s="265"/>
      <c r="K73" s="265"/>
      <c r="L73" s="265"/>
      <c r="M73" s="265"/>
      <c r="N73" s="265"/>
      <c r="O73" s="265"/>
      <c r="P73" s="265"/>
      <c r="Q73" s="383"/>
      <c r="R73" s="327"/>
      <c r="S73" s="383"/>
      <c r="T73" s="383"/>
      <c r="U73" s="383"/>
      <c r="V73" s="383"/>
      <c r="W73" s="383"/>
      <c r="X73" s="383"/>
      <c r="Y73" s="383"/>
      <c r="Z73" s="383"/>
    </row>
    <row r="74" spans="1:26" ht="11.4">
      <c r="A74" s="8" t="s">
        <v>2527</v>
      </c>
      <c r="B74" s="7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26">
      <c r="A75" s="8"/>
      <c r="B75" s="70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26">
      <c r="A76" s="74" t="s">
        <v>2573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26">
      <c r="A77" s="8"/>
      <c r="B77" s="70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26">
      <c r="A78" s="8"/>
      <c r="B78" s="70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26">
      <c r="A79" s="8"/>
      <c r="B79" s="70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26">
      <c r="A80" s="8"/>
    </row>
    <row r="81" spans="1:1">
      <c r="A81" s="8"/>
    </row>
  </sheetData>
  <phoneticPr fontId="0" type="noConversion"/>
  <hyperlinks>
    <hyperlink ref="A1" location="Inhalt!A11" display="Zum Inhalt" xr:uid="{00000000-0004-0000-0600-000000000000}"/>
    <hyperlink ref="A1:B1" location="Inhalt!A11" display="Zum Inhalt" xr:uid="{00000000-0004-0000-0600-000001000000}"/>
  </hyperlinks>
  <printOptions horizontalCentered="1"/>
  <pageMargins left="0.19685039370078741" right="0.19685039370078741" top="0.59055118110236227" bottom="0" header="0" footer="0"/>
  <pageSetup paperSize="9" scale="70" orientation="landscape" horizontalDpi="300" verticalDpi="300" r:id="rId1"/>
  <headerFooter alignWithMargins="0"/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"/>
  <dimension ref="A1:Y146"/>
  <sheetViews>
    <sheetView showGridLines="0" zoomScaleNormal="100" workbookViewId="0"/>
  </sheetViews>
  <sheetFormatPr baseColWidth="10" defaultColWidth="9.109375" defaultRowHeight="10.199999999999999"/>
  <cols>
    <col min="1" max="1" width="3.109375" style="1" customWidth="1"/>
    <col min="2" max="2" width="10.33203125" style="71" customWidth="1"/>
    <col min="3" max="3" width="47.5546875" style="1" customWidth="1"/>
    <col min="4" max="4" width="8.5546875" style="1" customWidth="1"/>
    <col min="5" max="25" width="7.6640625" style="1" customWidth="1"/>
    <col min="26" max="16384" width="9.109375" style="1"/>
  </cols>
  <sheetData>
    <row r="1" spans="1:25" s="359" customFormat="1" ht="13.8">
      <c r="A1" s="346" t="s">
        <v>1939</v>
      </c>
      <c r="B1" s="352"/>
      <c r="C1" s="347"/>
      <c r="E1" s="347"/>
      <c r="F1" s="347"/>
      <c r="G1" s="347"/>
      <c r="H1" s="347"/>
      <c r="J1" s="36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</row>
    <row r="2" spans="1:25" s="209" customFormat="1" ht="15.75" customHeight="1">
      <c r="A2" s="207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0" t="s">
        <v>1815</v>
      </c>
      <c r="B3" s="219"/>
      <c r="C3" s="211"/>
      <c r="D3" s="211"/>
      <c r="E3" s="211"/>
      <c r="F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1354</v>
      </c>
      <c r="B4" s="220"/>
      <c r="E4" s="308"/>
    </row>
    <row r="5" spans="1:25" s="213" customFormat="1" ht="12.75" customHeight="1">
      <c r="A5" s="227" t="s">
        <v>1787</v>
      </c>
      <c r="B5" s="228"/>
      <c r="E5" s="309"/>
    </row>
    <row r="6" spans="1:25" s="2" customFormat="1" ht="12.75" customHeight="1">
      <c r="A6" s="42" t="s">
        <v>1906</v>
      </c>
      <c r="B6" s="68"/>
      <c r="C6" s="42"/>
      <c r="D6" s="11" t="s">
        <v>2125</v>
      </c>
      <c r="E6" s="12" t="s">
        <v>1728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s="2" customFormat="1" ht="12.75" customHeight="1">
      <c r="A7" s="334" t="s">
        <v>2124</v>
      </c>
      <c r="B7" s="50" t="s">
        <v>2129</v>
      </c>
      <c r="C7" s="51"/>
      <c r="D7" s="16" t="s">
        <v>2486</v>
      </c>
      <c r="E7" s="17" t="s">
        <v>2128</v>
      </c>
      <c r="F7" s="17" t="s">
        <v>541</v>
      </c>
      <c r="G7" s="17" t="s">
        <v>542</v>
      </c>
      <c r="H7" s="17" t="s">
        <v>1747</v>
      </c>
      <c r="I7" s="17" t="s">
        <v>1335</v>
      </c>
      <c r="J7" s="17" t="s">
        <v>1336</v>
      </c>
      <c r="K7" s="17" t="s">
        <v>1337</v>
      </c>
      <c r="L7" s="17" t="s">
        <v>1338</v>
      </c>
      <c r="M7" s="17" t="s">
        <v>1339</v>
      </c>
      <c r="N7" s="17" t="s">
        <v>1340</v>
      </c>
      <c r="O7" s="17" t="s">
        <v>1341</v>
      </c>
      <c r="P7" s="17" t="s">
        <v>1342</v>
      </c>
      <c r="Q7" s="17" t="s">
        <v>1343</v>
      </c>
      <c r="R7" s="17" t="s">
        <v>1344</v>
      </c>
      <c r="S7" s="17" t="s">
        <v>1345</v>
      </c>
      <c r="T7" s="17" t="s">
        <v>1346</v>
      </c>
      <c r="U7" s="17" t="s">
        <v>1347</v>
      </c>
      <c r="V7" s="17" t="s">
        <v>1348</v>
      </c>
      <c r="W7" s="17" t="s">
        <v>1940</v>
      </c>
      <c r="X7" s="17" t="s">
        <v>1941</v>
      </c>
      <c r="Y7" s="348" t="s">
        <v>2127</v>
      </c>
    </row>
    <row r="8" spans="1:25" s="2" customFormat="1" ht="12.75" customHeight="1">
      <c r="A8" s="45"/>
      <c r="B8" s="69"/>
      <c r="C8" s="49"/>
      <c r="D8" s="12" t="s">
        <v>1933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.75" customHeight="1">
      <c r="A9" s="368"/>
      <c r="B9" s="124"/>
      <c r="C9" s="125"/>
      <c r="D9" s="126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64"/>
      <c r="R9" s="64"/>
      <c r="S9" s="64"/>
      <c r="T9" s="64"/>
      <c r="U9" s="64"/>
      <c r="V9" s="64"/>
      <c r="W9" s="64"/>
      <c r="X9" s="64"/>
      <c r="Y9" s="64"/>
    </row>
    <row r="10" spans="1:25" s="60" customFormat="1" ht="15" customHeight="1">
      <c r="A10" s="321">
        <v>1</v>
      </c>
      <c r="B10" s="154"/>
      <c r="C10" s="155" t="s">
        <v>540</v>
      </c>
      <c r="D10" s="270">
        <v>20063689</v>
      </c>
      <c r="E10" s="264">
        <v>982913</v>
      </c>
      <c r="F10" s="264">
        <v>344870</v>
      </c>
      <c r="G10" s="264">
        <v>244195</v>
      </c>
      <c r="H10" s="264">
        <v>288177</v>
      </c>
      <c r="I10" s="264">
        <v>525080</v>
      </c>
      <c r="J10" s="264">
        <v>613764</v>
      </c>
      <c r="K10" s="264">
        <v>841047</v>
      </c>
      <c r="L10" s="264">
        <v>900691</v>
      </c>
      <c r="M10" s="264">
        <v>778923</v>
      </c>
      <c r="N10" s="264">
        <v>697839</v>
      </c>
      <c r="O10" s="264">
        <v>988061</v>
      </c>
      <c r="P10" s="264">
        <v>1293980</v>
      </c>
      <c r="Q10" s="264">
        <v>1400368</v>
      </c>
      <c r="R10" s="264">
        <v>1449531</v>
      </c>
      <c r="S10" s="264">
        <v>1502061</v>
      </c>
      <c r="T10" s="264">
        <v>1635033</v>
      </c>
      <c r="U10" s="264">
        <v>2259427</v>
      </c>
      <c r="V10" s="264">
        <v>1661627</v>
      </c>
      <c r="W10" s="264">
        <v>1096070</v>
      </c>
      <c r="X10" s="264">
        <v>463859</v>
      </c>
      <c r="Y10" s="264">
        <v>96171</v>
      </c>
    </row>
    <row r="11" spans="1:25" s="60" customFormat="1" ht="15" customHeight="1">
      <c r="A11" s="321">
        <v>2</v>
      </c>
      <c r="B11" s="156" t="s">
        <v>773</v>
      </c>
      <c r="C11" s="157" t="s">
        <v>1740</v>
      </c>
      <c r="D11" s="270">
        <v>19364480</v>
      </c>
      <c r="E11" s="264">
        <v>405338</v>
      </c>
      <c r="F11" s="264">
        <v>338971</v>
      </c>
      <c r="G11" s="264">
        <v>240980</v>
      </c>
      <c r="H11" s="264">
        <v>285971</v>
      </c>
      <c r="I11" s="264">
        <v>521925</v>
      </c>
      <c r="J11" s="264">
        <v>610412</v>
      </c>
      <c r="K11" s="264">
        <v>835980</v>
      </c>
      <c r="L11" s="264">
        <v>895332</v>
      </c>
      <c r="M11" s="264">
        <v>773969</v>
      </c>
      <c r="N11" s="264">
        <v>693075</v>
      </c>
      <c r="O11" s="264">
        <v>981580</v>
      </c>
      <c r="P11" s="264">
        <v>1285733</v>
      </c>
      <c r="Q11" s="264">
        <v>1391221</v>
      </c>
      <c r="R11" s="264">
        <v>1440303</v>
      </c>
      <c r="S11" s="264">
        <v>1492771</v>
      </c>
      <c r="T11" s="264">
        <v>1625499</v>
      </c>
      <c r="U11" s="264">
        <v>2246506</v>
      </c>
      <c r="V11" s="264">
        <v>1651953</v>
      </c>
      <c r="W11" s="264">
        <v>1089953</v>
      </c>
      <c r="X11" s="264">
        <v>461354</v>
      </c>
      <c r="Y11" s="264">
        <v>95652</v>
      </c>
    </row>
    <row r="12" spans="1:25" s="60" customFormat="1" ht="11.25" customHeight="1">
      <c r="A12" s="321">
        <v>3</v>
      </c>
      <c r="B12" s="128" t="s">
        <v>2389</v>
      </c>
      <c r="C12" s="129" t="s">
        <v>1741</v>
      </c>
      <c r="D12" s="270">
        <v>639363</v>
      </c>
      <c r="E12" s="264">
        <v>26306</v>
      </c>
      <c r="F12" s="264">
        <v>44505</v>
      </c>
      <c r="G12" s="264">
        <v>23001</v>
      </c>
      <c r="H12" s="264">
        <v>17559</v>
      </c>
      <c r="I12" s="264">
        <v>25677</v>
      </c>
      <c r="J12" s="264">
        <v>22900</v>
      </c>
      <c r="K12" s="264">
        <v>21818</v>
      </c>
      <c r="L12" s="264">
        <v>18767</v>
      </c>
      <c r="M12" s="264">
        <v>16899</v>
      </c>
      <c r="N12" s="264">
        <v>16226</v>
      </c>
      <c r="O12" s="264">
        <v>21895</v>
      </c>
      <c r="P12" s="264">
        <v>28225</v>
      </c>
      <c r="Q12" s="264">
        <v>31687</v>
      </c>
      <c r="R12" s="264">
        <v>34590</v>
      </c>
      <c r="S12" s="264">
        <v>38959</v>
      </c>
      <c r="T12" s="264">
        <v>45425</v>
      </c>
      <c r="U12" s="264">
        <v>70871</v>
      </c>
      <c r="V12" s="264">
        <v>61654</v>
      </c>
      <c r="W12" s="264">
        <v>46858</v>
      </c>
      <c r="X12" s="264">
        <v>21104</v>
      </c>
      <c r="Y12" s="264">
        <v>4436</v>
      </c>
    </row>
    <row r="13" spans="1:25" s="60" customFormat="1" ht="11.25" customHeight="1">
      <c r="A13" s="323">
        <v>4</v>
      </c>
      <c r="B13" s="132" t="s">
        <v>2119</v>
      </c>
      <c r="C13" s="133" t="s">
        <v>1673</v>
      </c>
      <c r="D13" s="271">
        <v>8684</v>
      </c>
      <c r="E13" s="272">
        <v>45</v>
      </c>
      <c r="F13" s="272">
        <v>186</v>
      </c>
      <c r="G13" s="272">
        <v>114</v>
      </c>
      <c r="H13" s="272">
        <v>179</v>
      </c>
      <c r="I13" s="272">
        <v>971</v>
      </c>
      <c r="J13" s="272">
        <v>1178</v>
      </c>
      <c r="K13" s="272">
        <v>1046</v>
      </c>
      <c r="L13" s="272">
        <v>772</v>
      </c>
      <c r="M13" s="272">
        <v>595</v>
      </c>
      <c r="N13" s="272">
        <v>483</v>
      </c>
      <c r="O13" s="272">
        <v>433</v>
      </c>
      <c r="P13" s="272">
        <v>494</v>
      </c>
      <c r="Q13" s="272">
        <v>390</v>
      </c>
      <c r="R13" s="272">
        <v>354</v>
      </c>
      <c r="S13" s="272">
        <v>303</v>
      </c>
      <c r="T13" s="272">
        <v>316</v>
      </c>
      <c r="U13" s="272">
        <v>388</v>
      </c>
      <c r="V13" s="272">
        <v>254</v>
      </c>
      <c r="W13" s="272">
        <v>139</v>
      </c>
      <c r="X13" s="272">
        <v>42</v>
      </c>
      <c r="Y13" s="272">
        <v>2</v>
      </c>
    </row>
    <row r="14" spans="1:25" s="60" customFormat="1" ht="11.25" customHeight="1">
      <c r="A14" s="323">
        <v>5</v>
      </c>
      <c r="B14" s="132" t="s">
        <v>1927</v>
      </c>
      <c r="C14" s="133" t="s">
        <v>1674</v>
      </c>
      <c r="D14" s="271">
        <v>381</v>
      </c>
      <c r="E14" s="272">
        <v>48</v>
      </c>
      <c r="F14" s="272">
        <v>63</v>
      </c>
      <c r="G14" s="272">
        <v>23</v>
      </c>
      <c r="H14" s="272">
        <v>10</v>
      </c>
      <c r="I14" s="272">
        <v>59</v>
      </c>
      <c r="J14" s="272">
        <v>25</v>
      </c>
      <c r="K14" s="272">
        <v>14</v>
      </c>
      <c r="L14" s="272">
        <v>11</v>
      </c>
      <c r="M14" s="272">
        <v>8</v>
      </c>
      <c r="N14" s="272">
        <v>7</v>
      </c>
      <c r="O14" s="272">
        <v>12</v>
      </c>
      <c r="P14" s="272">
        <v>17</v>
      </c>
      <c r="Q14" s="272">
        <v>21</v>
      </c>
      <c r="R14" s="272">
        <v>10</v>
      </c>
      <c r="S14" s="272">
        <v>9</v>
      </c>
      <c r="T14" s="272">
        <v>10</v>
      </c>
      <c r="U14" s="272">
        <v>9</v>
      </c>
      <c r="V14" s="272">
        <v>10</v>
      </c>
      <c r="W14" s="272">
        <v>7</v>
      </c>
      <c r="X14" s="272">
        <v>6</v>
      </c>
      <c r="Y14" s="272">
        <v>2</v>
      </c>
    </row>
    <row r="15" spans="1:25" s="60" customFormat="1" ht="11.25" customHeight="1">
      <c r="A15" s="323">
        <v>6</v>
      </c>
      <c r="B15" s="132" t="s">
        <v>1929</v>
      </c>
      <c r="C15" s="133" t="s">
        <v>1675</v>
      </c>
      <c r="D15" s="271">
        <v>3570</v>
      </c>
      <c r="E15" s="272">
        <v>2</v>
      </c>
      <c r="F15" s="272">
        <v>45</v>
      </c>
      <c r="G15" s="272">
        <v>85</v>
      </c>
      <c r="H15" s="272">
        <v>47</v>
      </c>
      <c r="I15" s="272">
        <v>144</v>
      </c>
      <c r="J15" s="272">
        <v>163</v>
      </c>
      <c r="K15" s="272">
        <v>230</v>
      </c>
      <c r="L15" s="272">
        <v>241</v>
      </c>
      <c r="M15" s="272">
        <v>279</v>
      </c>
      <c r="N15" s="272">
        <v>254</v>
      </c>
      <c r="O15" s="272">
        <v>352</v>
      </c>
      <c r="P15" s="272">
        <v>377</v>
      </c>
      <c r="Q15" s="272">
        <v>366</v>
      </c>
      <c r="R15" s="272">
        <v>307</v>
      </c>
      <c r="S15" s="272">
        <v>212</v>
      </c>
      <c r="T15" s="272">
        <v>165</v>
      </c>
      <c r="U15" s="272">
        <v>151</v>
      </c>
      <c r="V15" s="272">
        <v>97</v>
      </c>
      <c r="W15" s="272">
        <v>43</v>
      </c>
      <c r="X15" s="272">
        <v>9</v>
      </c>
      <c r="Y15" s="272">
        <v>1</v>
      </c>
    </row>
    <row r="16" spans="1:25" s="60" customFormat="1" ht="11.25" customHeight="1">
      <c r="A16" s="323">
        <v>7</v>
      </c>
      <c r="B16" s="132" t="s">
        <v>1931</v>
      </c>
      <c r="C16" s="133" t="s">
        <v>2339</v>
      </c>
      <c r="D16" s="271">
        <v>1024</v>
      </c>
      <c r="E16" s="272">
        <v>1</v>
      </c>
      <c r="F16" s="272">
        <v>2</v>
      </c>
      <c r="G16" s="272">
        <v>4</v>
      </c>
      <c r="H16" s="272" t="s">
        <v>1920</v>
      </c>
      <c r="I16" s="272">
        <v>12</v>
      </c>
      <c r="J16" s="272">
        <v>22</v>
      </c>
      <c r="K16" s="272">
        <v>76</v>
      </c>
      <c r="L16" s="272">
        <v>116</v>
      </c>
      <c r="M16" s="272">
        <v>153</v>
      </c>
      <c r="N16" s="272">
        <v>129</v>
      </c>
      <c r="O16" s="272">
        <v>139</v>
      </c>
      <c r="P16" s="272">
        <v>137</v>
      </c>
      <c r="Q16" s="272">
        <v>109</v>
      </c>
      <c r="R16" s="272">
        <v>58</v>
      </c>
      <c r="S16" s="272">
        <v>28</v>
      </c>
      <c r="T16" s="272">
        <v>19</v>
      </c>
      <c r="U16" s="272">
        <v>12</v>
      </c>
      <c r="V16" s="272">
        <v>5</v>
      </c>
      <c r="W16" s="272">
        <v>2</v>
      </c>
      <c r="X16" s="272" t="s">
        <v>1920</v>
      </c>
      <c r="Y16" s="272" t="s">
        <v>1920</v>
      </c>
    </row>
    <row r="17" spans="1:25" s="60" customFormat="1" ht="11.25" customHeight="1">
      <c r="A17" s="321">
        <v>8</v>
      </c>
      <c r="B17" s="128" t="s">
        <v>2384</v>
      </c>
      <c r="C17" s="129" t="s">
        <v>616</v>
      </c>
      <c r="D17" s="270">
        <v>1858627</v>
      </c>
      <c r="E17" s="264">
        <v>4146</v>
      </c>
      <c r="F17" s="264">
        <v>9812</v>
      </c>
      <c r="G17" s="264">
        <v>7854</v>
      </c>
      <c r="H17" s="264">
        <v>7713</v>
      </c>
      <c r="I17" s="264">
        <v>11295</v>
      </c>
      <c r="J17" s="264">
        <v>12091</v>
      </c>
      <c r="K17" s="264">
        <v>18890</v>
      </c>
      <c r="L17" s="264">
        <v>25721</v>
      </c>
      <c r="M17" s="264">
        <v>36570</v>
      </c>
      <c r="N17" s="264">
        <v>54754</v>
      </c>
      <c r="O17" s="264">
        <v>100683</v>
      </c>
      <c r="P17" s="264">
        <v>148404</v>
      </c>
      <c r="Q17" s="264">
        <v>181851</v>
      </c>
      <c r="R17" s="264">
        <v>215189</v>
      </c>
      <c r="S17" s="264">
        <v>235916</v>
      </c>
      <c r="T17" s="264">
        <v>238367</v>
      </c>
      <c r="U17" s="264">
        <v>282510</v>
      </c>
      <c r="V17" s="264">
        <v>162069</v>
      </c>
      <c r="W17" s="264">
        <v>78144</v>
      </c>
      <c r="X17" s="264">
        <v>23029</v>
      </c>
      <c r="Y17" s="264">
        <v>3619</v>
      </c>
    </row>
    <row r="18" spans="1:25" s="60" customFormat="1" ht="11.25" customHeight="1">
      <c r="A18" s="323">
        <v>9</v>
      </c>
      <c r="B18" s="136" t="s">
        <v>2423</v>
      </c>
      <c r="C18" s="133" t="s">
        <v>617</v>
      </c>
      <c r="D18" s="271">
        <v>1499241</v>
      </c>
      <c r="E18" s="272">
        <v>927</v>
      </c>
      <c r="F18" s="272">
        <v>7537</v>
      </c>
      <c r="G18" s="272">
        <v>5862</v>
      </c>
      <c r="H18" s="272">
        <v>5152</v>
      </c>
      <c r="I18" s="272">
        <v>6864</v>
      </c>
      <c r="J18" s="272">
        <v>6531</v>
      </c>
      <c r="K18" s="272">
        <v>10423</v>
      </c>
      <c r="L18" s="272">
        <v>14105</v>
      </c>
      <c r="M18" s="272">
        <v>20044</v>
      </c>
      <c r="N18" s="272">
        <v>30620</v>
      </c>
      <c r="O18" s="272">
        <v>62696</v>
      </c>
      <c r="P18" s="272">
        <v>109340</v>
      </c>
      <c r="Q18" s="272">
        <v>149329</v>
      </c>
      <c r="R18" s="272">
        <v>183489</v>
      </c>
      <c r="S18" s="272">
        <v>203817</v>
      </c>
      <c r="T18" s="272">
        <v>206942</v>
      </c>
      <c r="U18" s="272">
        <v>244760</v>
      </c>
      <c r="V18" s="272">
        <v>140248</v>
      </c>
      <c r="W18" s="272">
        <v>67615</v>
      </c>
      <c r="X18" s="272">
        <v>19893</v>
      </c>
      <c r="Y18" s="272">
        <v>3047</v>
      </c>
    </row>
    <row r="19" spans="1:25" s="60" customFormat="1" ht="11.25" customHeight="1">
      <c r="A19" s="323">
        <v>10</v>
      </c>
      <c r="B19" s="136" t="s">
        <v>2424</v>
      </c>
      <c r="C19" s="133" t="s">
        <v>2341</v>
      </c>
      <c r="D19" s="271">
        <v>54822</v>
      </c>
      <c r="E19" s="272" t="s">
        <v>1920</v>
      </c>
      <c r="F19" s="272">
        <v>18</v>
      </c>
      <c r="G19" s="272">
        <v>7</v>
      </c>
      <c r="H19" s="272">
        <v>17</v>
      </c>
      <c r="I19" s="272">
        <v>79</v>
      </c>
      <c r="J19" s="272">
        <v>81</v>
      </c>
      <c r="K19" s="272">
        <v>195</v>
      </c>
      <c r="L19" s="272">
        <v>228</v>
      </c>
      <c r="M19" s="272">
        <v>403</v>
      </c>
      <c r="N19" s="272">
        <v>971</v>
      </c>
      <c r="O19" s="272">
        <v>2804</v>
      </c>
      <c r="P19" s="272">
        <v>6500</v>
      </c>
      <c r="Q19" s="272">
        <v>9241</v>
      </c>
      <c r="R19" s="272">
        <v>10150</v>
      </c>
      <c r="S19" s="272">
        <v>8971</v>
      </c>
      <c r="T19" s="272">
        <v>6191</v>
      </c>
      <c r="U19" s="272">
        <v>5148</v>
      </c>
      <c r="V19" s="272">
        <v>2412</v>
      </c>
      <c r="W19" s="272">
        <v>1018</v>
      </c>
      <c r="X19" s="272">
        <v>336</v>
      </c>
      <c r="Y19" s="272">
        <v>52</v>
      </c>
    </row>
    <row r="20" spans="1:25" s="60" customFormat="1" ht="11.25" customHeight="1">
      <c r="A20" s="323">
        <v>11</v>
      </c>
      <c r="B20" s="136" t="s">
        <v>2425</v>
      </c>
      <c r="C20" s="133" t="s">
        <v>2342</v>
      </c>
      <c r="D20" s="271">
        <v>29856</v>
      </c>
      <c r="E20" s="272" t="s">
        <v>1920</v>
      </c>
      <c r="F20" s="272" t="s">
        <v>1920</v>
      </c>
      <c r="G20" s="272" t="s">
        <v>1920</v>
      </c>
      <c r="H20" s="272" t="s">
        <v>1920</v>
      </c>
      <c r="I20" s="272" t="s">
        <v>1920</v>
      </c>
      <c r="J20" s="272">
        <v>5</v>
      </c>
      <c r="K20" s="272">
        <v>8</v>
      </c>
      <c r="L20" s="272">
        <v>53</v>
      </c>
      <c r="M20" s="272">
        <v>107</v>
      </c>
      <c r="N20" s="272">
        <v>301</v>
      </c>
      <c r="O20" s="272">
        <v>852</v>
      </c>
      <c r="P20" s="272">
        <v>2379</v>
      </c>
      <c r="Q20" s="272">
        <v>3729</v>
      </c>
      <c r="R20" s="272">
        <v>4957</v>
      </c>
      <c r="S20" s="272">
        <v>5103</v>
      </c>
      <c r="T20" s="272">
        <v>4616</v>
      </c>
      <c r="U20" s="272">
        <v>4421</v>
      </c>
      <c r="V20" s="272">
        <v>2183</v>
      </c>
      <c r="W20" s="272">
        <v>867</v>
      </c>
      <c r="X20" s="272">
        <v>243</v>
      </c>
      <c r="Y20" s="272">
        <v>32</v>
      </c>
    </row>
    <row r="21" spans="1:25" s="60" customFormat="1" ht="11.25" customHeight="1">
      <c r="A21" s="323">
        <v>12</v>
      </c>
      <c r="B21" s="136" t="s">
        <v>2426</v>
      </c>
      <c r="C21" s="133" t="s">
        <v>2343</v>
      </c>
      <c r="D21" s="271">
        <v>44847</v>
      </c>
      <c r="E21" s="272" t="s">
        <v>1920</v>
      </c>
      <c r="F21" s="272" t="s">
        <v>1920</v>
      </c>
      <c r="G21" s="272" t="s">
        <v>1920</v>
      </c>
      <c r="H21" s="272" t="s">
        <v>1920</v>
      </c>
      <c r="I21" s="272">
        <v>34</v>
      </c>
      <c r="J21" s="272">
        <v>19</v>
      </c>
      <c r="K21" s="272">
        <v>94</v>
      </c>
      <c r="L21" s="272">
        <v>274</v>
      </c>
      <c r="M21" s="272">
        <v>485</v>
      </c>
      <c r="N21" s="272">
        <v>706</v>
      </c>
      <c r="O21" s="272">
        <v>1788</v>
      </c>
      <c r="P21" s="272">
        <v>3484</v>
      </c>
      <c r="Q21" s="272">
        <v>4491</v>
      </c>
      <c r="R21" s="272">
        <v>5134</v>
      </c>
      <c r="S21" s="272">
        <v>5850</v>
      </c>
      <c r="T21" s="272">
        <v>6227</v>
      </c>
      <c r="U21" s="272">
        <v>7913</v>
      </c>
      <c r="V21" s="272">
        <v>5001</v>
      </c>
      <c r="W21" s="272">
        <v>2428</v>
      </c>
      <c r="X21" s="272">
        <v>784</v>
      </c>
      <c r="Y21" s="272">
        <v>135</v>
      </c>
    </row>
    <row r="22" spans="1:25" s="60" customFormat="1" ht="11.25" customHeight="1">
      <c r="A22" s="323">
        <v>13</v>
      </c>
      <c r="B22" s="136" t="s">
        <v>2427</v>
      </c>
      <c r="C22" s="133" t="s">
        <v>2344</v>
      </c>
      <c r="D22" s="271">
        <v>79521</v>
      </c>
      <c r="E22" s="272" t="s">
        <v>1920</v>
      </c>
      <c r="F22" s="272">
        <v>1</v>
      </c>
      <c r="G22" s="272">
        <v>10</v>
      </c>
      <c r="H22" s="272">
        <v>15</v>
      </c>
      <c r="I22" s="272">
        <v>55</v>
      </c>
      <c r="J22" s="272">
        <v>122</v>
      </c>
      <c r="K22" s="272">
        <v>226</v>
      </c>
      <c r="L22" s="272">
        <v>307</v>
      </c>
      <c r="M22" s="272">
        <v>522</v>
      </c>
      <c r="N22" s="272">
        <v>1024</v>
      </c>
      <c r="O22" s="272">
        <v>2196</v>
      </c>
      <c r="P22" s="272">
        <v>3997</v>
      </c>
      <c r="Q22" s="272">
        <v>6067</v>
      </c>
      <c r="R22" s="272">
        <v>7976</v>
      </c>
      <c r="S22" s="272">
        <v>10308</v>
      </c>
      <c r="T22" s="272">
        <v>12096</v>
      </c>
      <c r="U22" s="272">
        <v>16510</v>
      </c>
      <c r="V22" s="272">
        <v>10298</v>
      </c>
      <c r="W22" s="272">
        <v>5794</v>
      </c>
      <c r="X22" s="272">
        <v>1766</v>
      </c>
      <c r="Y22" s="272">
        <v>231</v>
      </c>
    </row>
    <row r="23" spans="1:25" s="60" customFormat="1" ht="11.25" customHeight="1">
      <c r="A23" s="323">
        <v>14</v>
      </c>
      <c r="B23" s="136" t="s">
        <v>2428</v>
      </c>
      <c r="C23" s="133" t="s">
        <v>2340</v>
      </c>
      <c r="D23" s="271">
        <v>69980</v>
      </c>
      <c r="E23" s="272" t="s">
        <v>1920</v>
      </c>
      <c r="F23" s="272" t="s">
        <v>1920</v>
      </c>
      <c r="G23" s="272" t="s">
        <v>1920</v>
      </c>
      <c r="H23" s="272" t="s">
        <v>1920</v>
      </c>
      <c r="I23" s="272">
        <v>20</v>
      </c>
      <c r="J23" s="272">
        <v>41</v>
      </c>
      <c r="K23" s="272">
        <v>140</v>
      </c>
      <c r="L23" s="272">
        <v>293</v>
      </c>
      <c r="M23" s="272">
        <v>534</v>
      </c>
      <c r="N23" s="272">
        <v>1121</v>
      </c>
      <c r="O23" s="272">
        <v>2765</v>
      </c>
      <c r="P23" s="272">
        <v>5555</v>
      </c>
      <c r="Q23" s="272">
        <v>7737</v>
      </c>
      <c r="R23" s="272">
        <v>9543</v>
      </c>
      <c r="S23" s="272">
        <v>10217</v>
      </c>
      <c r="T23" s="272">
        <v>9948</v>
      </c>
      <c r="U23" s="272">
        <v>11778</v>
      </c>
      <c r="V23" s="272">
        <v>6670</v>
      </c>
      <c r="W23" s="272">
        <v>2683</v>
      </c>
      <c r="X23" s="272">
        <v>817</v>
      </c>
      <c r="Y23" s="272">
        <v>118</v>
      </c>
    </row>
    <row r="24" spans="1:25" s="60" customFormat="1" ht="11.25" customHeight="1">
      <c r="A24" s="323">
        <v>15</v>
      </c>
      <c r="B24" s="136" t="s">
        <v>2429</v>
      </c>
      <c r="C24" s="133" t="s">
        <v>1807</v>
      </c>
      <c r="D24" s="271">
        <v>30048</v>
      </c>
      <c r="E24" s="272">
        <v>46</v>
      </c>
      <c r="F24" s="272">
        <v>152</v>
      </c>
      <c r="G24" s="272">
        <v>59</v>
      </c>
      <c r="H24" s="272">
        <v>34</v>
      </c>
      <c r="I24" s="272">
        <v>53</v>
      </c>
      <c r="J24" s="272">
        <v>33</v>
      </c>
      <c r="K24" s="272">
        <v>49</v>
      </c>
      <c r="L24" s="272">
        <v>113</v>
      </c>
      <c r="M24" s="272">
        <v>125</v>
      </c>
      <c r="N24" s="272">
        <v>186</v>
      </c>
      <c r="O24" s="272">
        <v>703</v>
      </c>
      <c r="P24" s="272">
        <v>1484</v>
      </c>
      <c r="Q24" s="272">
        <v>2618</v>
      </c>
      <c r="R24" s="272">
        <v>3716</v>
      </c>
      <c r="S24" s="272">
        <v>4791</v>
      </c>
      <c r="T24" s="272">
        <v>5096</v>
      </c>
      <c r="U24" s="272">
        <v>6215</v>
      </c>
      <c r="V24" s="272">
        <v>3184</v>
      </c>
      <c r="W24" s="272">
        <v>1154</v>
      </c>
      <c r="X24" s="272">
        <v>211</v>
      </c>
      <c r="Y24" s="272">
        <v>26</v>
      </c>
    </row>
    <row r="25" spans="1:25" s="60" customFormat="1" ht="11.25" customHeight="1">
      <c r="A25" s="323">
        <v>16</v>
      </c>
      <c r="B25" s="136" t="s">
        <v>2430</v>
      </c>
      <c r="C25" s="133" t="s">
        <v>1808</v>
      </c>
      <c r="D25" s="271">
        <v>51295</v>
      </c>
      <c r="E25" s="272" t="s">
        <v>1920</v>
      </c>
      <c r="F25" s="272">
        <v>13</v>
      </c>
      <c r="G25" s="272" t="s">
        <v>1920</v>
      </c>
      <c r="H25" s="272">
        <v>1</v>
      </c>
      <c r="I25" s="272">
        <v>10</v>
      </c>
      <c r="J25" s="272">
        <v>17</v>
      </c>
      <c r="K25" s="272">
        <v>41</v>
      </c>
      <c r="L25" s="272">
        <v>94</v>
      </c>
      <c r="M25" s="272">
        <v>327</v>
      </c>
      <c r="N25" s="272">
        <v>587</v>
      </c>
      <c r="O25" s="272">
        <v>1771</v>
      </c>
      <c r="P25" s="272">
        <v>3170</v>
      </c>
      <c r="Q25" s="272">
        <v>4986</v>
      </c>
      <c r="R25" s="272">
        <v>6611</v>
      </c>
      <c r="S25" s="272">
        <v>7464</v>
      </c>
      <c r="T25" s="272">
        <v>8303</v>
      </c>
      <c r="U25" s="272">
        <v>9670</v>
      </c>
      <c r="V25" s="272">
        <v>5284</v>
      </c>
      <c r="W25" s="272">
        <v>2293</v>
      </c>
      <c r="X25" s="272">
        <v>581</v>
      </c>
      <c r="Y25" s="272">
        <v>72</v>
      </c>
    </row>
    <row r="26" spans="1:25" s="60" customFormat="1" ht="11.25" customHeight="1">
      <c r="A26" s="323">
        <v>17</v>
      </c>
      <c r="B26" s="136" t="s">
        <v>2431</v>
      </c>
      <c r="C26" s="133" t="s">
        <v>774</v>
      </c>
      <c r="D26" s="271">
        <v>209452</v>
      </c>
      <c r="E26" s="272">
        <v>3</v>
      </c>
      <c r="F26" s="272">
        <v>6</v>
      </c>
      <c r="G26" s="272" t="s">
        <v>1920</v>
      </c>
      <c r="H26" s="272">
        <v>2</v>
      </c>
      <c r="I26" s="272">
        <v>39</v>
      </c>
      <c r="J26" s="272">
        <v>65</v>
      </c>
      <c r="K26" s="272">
        <v>121</v>
      </c>
      <c r="L26" s="272">
        <v>280</v>
      </c>
      <c r="M26" s="272">
        <v>579</v>
      </c>
      <c r="N26" s="272">
        <v>1571</v>
      </c>
      <c r="O26" s="272">
        <v>5750</v>
      </c>
      <c r="P26" s="272">
        <v>14715</v>
      </c>
      <c r="Q26" s="272">
        <v>28097</v>
      </c>
      <c r="R26" s="272">
        <v>36086</v>
      </c>
      <c r="S26" s="272">
        <v>37226</v>
      </c>
      <c r="T26" s="272">
        <v>33989</v>
      </c>
      <c r="U26" s="272">
        <v>31742</v>
      </c>
      <c r="V26" s="272">
        <v>13652</v>
      </c>
      <c r="W26" s="272">
        <v>4729</v>
      </c>
      <c r="X26" s="272">
        <v>737</v>
      </c>
      <c r="Y26" s="272">
        <v>63</v>
      </c>
    </row>
    <row r="27" spans="1:25" s="60" customFormat="1" ht="11.25" customHeight="1">
      <c r="A27" s="323">
        <v>18</v>
      </c>
      <c r="B27" s="136" t="s">
        <v>2432</v>
      </c>
      <c r="C27" s="133" t="s">
        <v>2307</v>
      </c>
      <c r="D27" s="271">
        <v>22575</v>
      </c>
      <c r="E27" s="272">
        <v>1</v>
      </c>
      <c r="F27" s="272">
        <v>11</v>
      </c>
      <c r="G27" s="272">
        <v>8</v>
      </c>
      <c r="H27" s="272">
        <v>16</v>
      </c>
      <c r="I27" s="272">
        <v>42</v>
      </c>
      <c r="J27" s="272">
        <v>133</v>
      </c>
      <c r="K27" s="272">
        <v>289</v>
      </c>
      <c r="L27" s="272">
        <v>475</v>
      </c>
      <c r="M27" s="272">
        <v>579</v>
      </c>
      <c r="N27" s="272">
        <v>834</v>
      </c>
      <c r="O27" s="272">
        <v>1421</v>
      </c>
      <c r="P27" s="272">
        <v>1904</v>
      </c>
      <c r="Q27" s="272">
        <v>1911</v>
      </c>
      <c r="R27" s="272">
        <v>2205</v>
      </c>
      <c r="S27" s="272">
        <v>2480</v>
      </c>
      <c r="T27" s="272">
        <v>2856</v>
      </c>
      <c r="U27" s="272">
        <v>3683</v>
      </c>
      <c r="V27" s="272">
        <v>2248</v>
      </c>
      <c r="W27" s="272">
        <v>1099</v>
      </c>
      <c r="X27" s="272">
        <v>324</v>
      </c>
      <c r="Y27" s="272">
        <v>56</v>
      </c>
    </row>
    <row r="28" spans="1:25" s="60" customFormat="1" ht="11.25" customHeight="1">
      <c r="A28" s="323">
        <v>19</v>
      </c>
      <c r="B28" s="136" t="s">
        <v>1874</v>
      </c>
      <c r="C28" s="133" t="s">
        <v>1866</v>
      </c>
      <c r="D28" s="271">
        <v>132432</v>
      </c>
      <c r="E28" s="272" t="s">
        <v>1920</v>
      </c>
      <c r="F28" s="272" t="s">
        <v>1920</v>
      </c>
      <c r="G28" s="272" t="s">
        <v>1920</v>
      </c>
      <c r="H28" s="272" t="s">
        <v>1920</v>
      </c>
      <c r="I28" s="272">
        <v>25</v>
      </c>
      <c r="J28" s="272">
        <v>73</v>
      </c>
      <c r="K28" s="272">
        <v>725</v>
      </c>
      <c r="L28" s="272">
        <v>1982</v>
      </c>
      <c r="M28" s="272">
        <v>3793</v>
      </c>
      <c r="N28" s="272">
        <v>6829</v>
      </c>
      <c r="O28" s="272">
        <v>12649</v>
      </c>
      <c r="P28" s="272">
        <v>17877</v>
      </c>
      <c r="Q28" s="272">
        <v>15075</v>
      </c>
      <c r="R28" s="272">
        <v>15810</v>
      </c>
      <c r="S28" s="272">
        <v>15621</v>
      </c>
      <c r="T28" s="272">
        <v>12857</v>
      </c>
      <c r="U28" s="272">
        <v>15624</v>
      </c>
      <c r="V28" s="272">
        <v>8342</v>
      </c>
      <c r="W28" s="272">
        <v>3761</v>
      </c>
      <c r="X28" s="272">
        <v>1213</v>
      </c>
      <c r="Y28" s="272">
        <v>176</v>
      </c>
    </row>
    <row r="29" spans="1:25" s="60" customFormat="1" ht="11.25" customHeight="1">
      <c r="A29" s="323">
        <v>20</v>
      </c>
      <c r="B29" s="136" t="s">
        <v>1643</v>
      </c>
      <c r="C29" s="133" t="s">
        <v>775</v>
      </c>
      <c r="D29" s="271">
        <v>13751</v>
      </c>
      <c r="E29" s="272" t="s">
        <v>1920</v>
      </c>
      <c r="F29" s="272">
        <v>3</v>
      </c>
      <c r="G29" s="272" t="s">
        <v>1920</v>
      </c>
      <c r="H29" s="272">
        <v>8</v>
      </c>
      <c r="I29" s="272">
        <v>2</v>
      </c>
      <c r="J29" s="272">
        <v>48</v>
      </c>
      <c r="K29" s="272">
        <v>296</v>
      </c>
      <c r="L29" s="272">
        <v>719</v>
      </c>
      <c r="M29" s="272">
        <v>1031</v>
      </c>
      <c r="N29" s="272">
        <v>1226</v>
      </c>
      <c r="O29" s="272">
        <v>1752</v>
      </c>
      <c r="P29" s="272">
        <v>1820</v>
      </c>
      <c r="Q29" s="272">
        <v>1876</v>
      </c>
      <c r="R29" s="272">
        <v>1482</v>
      </c>
      <c r="S29" s="272">
        <v>1111</v>
      </c>
      <c r="T29" s="272">
        <v>744</v>
      </c>
      <c r="U29" s="272">
        <v>852</v>
      </c>
      <c r="V29" s="272">
        <v>465</v>
      </c>
      <c r="W29" s="272">
        <v>219</v>
      </c>
      <c r="X29" s="272">
        <v>93</v>
      </c>
      <c r="Y29" s="272">
        <v>4</v>
      </c>
    </row>
    <row r="30" spans="1:25" s="60" customFormat="1" ht="11.25" customHeight="1">
      <c r="A30" s="323">
        <v>21</v>
      </c>
      <c r="B30" s="136" t="s">
        <v>1644</v>
      </c>
      <c r="C30" s="133" t="s">
        <v>789</v>
      </c>
      <c r="D30" s="271">
        <v>21312</v>
      </c>
      <c r="E30" s="272" t="s">
        <v>1920</v>
      </c>
      <c r="F30" s="272" t="s">
        <v>1920</v>
      </c>
      <c r="G30" s="272" t="s">
        <v>1920</v>
      </c>
      <c r="H30" s="272" t="s">
        <v>1920</v>
      </c>
      <c r="I30" s="272">
        <v>3</v>
      </c>
      <c r="J30" s="272">
        <v>11</v>
      </c>
      <c r="K30" s="272">
        <v>36</v>
      </c>
      <c r="L30" s="272">
        <v>82</v>
      </c>
      <c r="M30" s="272">
        <v>180</v>
      </c>
      <c r="N30" s="272">
        <v>347</v>
      </c>
      <c r="O30" s="272">
        <v>706</v>
      </c>
      <c r="P30" s="272">
        <v>1581</v>
      </c>
      <c r="Q30" s="272">
        <v>2421</v>
      </c>
      <c r="R30" s="272">
        <v>2826</v>
      </c>
      <c r="S30" s="272">
        <v>3099</v>
      </c>
      <c r="T30" s="272">
        <v>2999</v>
      </c>
      <c r="U30" s="272">
        <v>3618</v>
      </c>
      <c r="V30" s="272">
        <v>2087</v>
      </c>
      <c r="W30" s="272">
        <v>953</v>
      </c>
      <c r="X30" s="272">
        <v>315</v>
      </c>
      <c r="Y30" s="272">
        <v>48</v>
      </c>
    </row>
    <row r="31" spans="1:25" s="60" customFormat="1" ht="11.25" customHeight="1">
      <c r="A31" s="323">
        <v>22</v>
      </c>
      <c r="B31" s="136" t="s">
        <v>1645</v>
      </c>
      <c r="C31" s="133" t="s">
        <v>790</v>
      </c>
      <c r="D31" s="271">
        <v>76053</v>
      </c>
      <c r="E31" s="272">
        <v>2</v>
      </c>
      <c r="F31" s="272">
        <v>9</v>
      </c>
      <c r="G31" s="272">
        <v>2</v>
      </c>
      <c r="H31" s="272" t="s">
        <v>1920</v>
      </c>
      <c r="I31" s="272">
        <v>3</v>
      </c>
      <c r="J31" s="272" t="s">
        <v>1920</v>
      </c>
      <c r="K31" s="272" t="s">
        <v>1920</v>
      </c>
      <c r="L31" s="272" t="s">
        <v>1920</v>
      </c>
      <c r="M31" s="272">
        <v>8</v>
      </c>
      <c r="N31" s="272">
        <v>60</v>
      </c>
      <c r="O31" s="272">
        <v>587</v>
      </c>
      <c r="P31" s="272">
        <v>2435</v>
      </c>
      <c r="Q31" s="272">
        <v>5773</v>
      </c>
      <c r="R31" s="272">
        <v>9964</v>
      </c>
      <c r="S31" s="272">
        <v>14546</v>
      </c>
      <c r="T31" s="272">
        <v>15780</v>
      </c>
      <c r="U31" s="272">
        <v>15364</v>
      </c>
      <c r="V31" s="272">
        <v>7231</v>
      </c>
      <c r="W31" s="272">
        <v>3386</v>
      </c>
      <c r="X31" s="272">
        <v>813</v>
      </c>
      <c r="Y31" s="272">
        <v>90</v>
      </c>
    </row>
    <row r="32" spans="1:25" s="60" customFormat="1" ht="11.25" customHeight="1">
      <c r="A32" s="323">
        <v>23</v>
      </c>
      <c r="B32" s="136" t="s">
        <v>1646</v>
      </c>
      <c r="C32" s="133" t="s">
        <v>791</v>
      </c>
      <c r="D32" s="271">
        <v>98777</v>
      </c>
      <c r="E32" s="272">
        <v>1</v>
      </c>
      <c r="F32" s="272">
        <v>27</v>
      </c>
      <c r="G32" s="272">
        <v>7</v>
      </c>
      <c r="H32" s="272">
        <v>6</v>
      </c>
      <c r="I32" s="272">
        <v>16</v>
      </c>
      <c r="J32" s="272">
        <v>41</v>
      </c>
      <c r="K32" s="272">
        <v>65</v>
      </c>
      <c r="L32" s="272">
        <v>148</v>
      </c>
      <c r="M32" s="272">
        <v>347</v>
      </c>
      <c r="N32" s="272">
        <v>666</v>
      </c>
      <c r="O32" s="272">
        <v>1911</v>
      </c>
      <c r="P32" s="272">
        <v>4287</v>
      </c>
      <c r="Q32" s="272">
        <v>7457</v>
      </c>
      <c r="R32" s="272">
        <v>10543</v>
      </c>
      <c r="S32" s="272">
        <v>12781</v>
      </c>
      <c r="T32" s="272">
        <v>15205</v>
      </c>
      <c r="U32" s="272">
        <v>20798</v>
      </c>
      <c r="V32" s="272">
        <v>14040</v>
      </c>
      <c r="W32" s="272">
        <v>7892</v>
      </c>
      <c r="X32" s="272">
        <v>2199</v>
      </c>
      <c r="Y32" s="272">
        <v>340</v>
      </c>
    </row>
    <row r="33" spans="1:25" s="60" customFormat="1" ht="11.25" customHeight="1">
      <c r="A33" s="323">
        <v>24</v>
      </c>
      <c r="B33" s="136" t="s">
        <v>1647</v>
      </c>
      <c r="C33" s="133" t="s">
        <v>792</v>
      </c>
      <c r="D33" s="271">
        <v>145693</v>
      </c>
      <c r="E33" s="272">
        <v>212</v>
      </c>
      <c r="F33" s="272">
        <v>3693</v>
      </c>
      <c r="G33" s="272">
        <v>3190</v>
      </c>
      <c r="H33" s="272">
        <v>2571</v>
      </c>
      <c r="I33" s="272">
        <v>3142</v>
      </c>
      <c r="J33" s="272">
        <v>2193</v>
      </c>
      <c r="K33" s="272">
        <v>2390</v>
      </c>
      <c r="L33" s="272">
        <v>2288</v>
      </c>
      <c r="M33" s="272">
        <v>2390</v>
      </c>
      <c r="N33" s="272">
        <v>3230</v>
      </c>
      <c r="O33" s="272">
        <v>5485</v>
      </c>
      <c r="P33" s="272">
        <v>8450</v>
      </c>
      <c r="Q33" s="272">
        <v>11206</v>
      </c>
      <c r="R33" s="272">
        <v>14359</v>
      </c>
      <c r="S33" s="272">
        <v>16335</v>
      </c>
      <c r="T33" s="272">
        <v>18045</v>
      </c>
      <c r="U33" s="272">
        <v>23888</v>
      </c>
      <c r="V33" s="272">
        <v>14441</v>
      </c>
      <c r="W33" s="272">
        <v>6487</v>
      </c>
      <c r="X33" s="272">
        <v>1528</v>
      </c>
      <c r="Y33" s="272">
        <v>170</v>
      </c>
    </row>
    <row r="34" spans="1:25" s="60" customFormat="1" ht="11.25" customHeight="1">
      <c r="A34" s="321">
        <v>25</v>
      </c>
      <c r="B34" s="128" t="s">
        <v>794</v>
      </c>
      <c r="C34" s="328" t="s">
        <v>2489</v>
      </c>
      <c r="D34" s="270">
        <v>133429</v>
      </c>
      <c r="E34" s="264">
        <v>1080</v>
      </c>
      <c r="F34" s="264">
        <v>3398</v>
      </c>
      <c r="G34" s="264">
        <v>3046</v>
      </c>
      <c r="H34" s="264">
        <v>2184</v>
      </c>
      <c r="I34" s="264">
        <v>2373</v>
      </c>
      <c r="J34" s="264">
        <v>2178</v>
      </c>
      <c r="K34" s="264">
        <v>2391</v>
      </c>
      <c r="L34" s="264">
        <v>2649</v>
      </c>
      <c r="M34" s="264">
        <v>3033</v>
      </c>
      <c r="N34" s="264">
        <v>3573</v>
      </c>
      <c r="O34" s="264">
        <v>5108</v>
      </c>
      <c r="P34" s="264">
        <v>6223</v>
      </c>
      <c r="Q34" s="264">
        <v>6699</v>
      </c>
      <c r="R34" s="264">
        <v>8262</v>
      </c>
      <c r="S34" s="264">
        <v>9864</v>
      </c>
      <c r="T34" s="264">
        <v>11985</v>
      </c>
      <c r="U34" s="264">
        <v>20016</v>
      </c>
      <c r="V34" s="264">
        <v>17595</v>
      </c>
      <c r="W34" s="264">
        <v>13909</v>
      </c>
      <c r="X34" s="264">
        <v>6496</v>
      </c>
      <c r="Y34" s="264">
        <v>1367</v>
      </c>
    </row>
    <row r="35" spans="1:25" s="60" customFormat="1" ht="11.25" customHeight="1">
      <c r="A35" s="321">
        <v>26</v>
      </c>
      <c r="B35" s="128" t="s">
        <v>1648</v>
      </c>
      <c r="C35" s="129" t="s">
        <v>1788</v>
      </c>
      <c r="D35" s="270">
        <v>524046</v>
      </c>
      <c r="E35" s="264">
        <v>1913</v>
      </c>
      <c r="F35" s="264">
        <v>4021</v>
      </c>
      <c r="G35" s="264">
        <v>5921</v>
      </c>
      <c r="H35" s="264">
        <v>9403</v>
      </c>
      <c r="I35" s="264">
        <v>9655</v>
      </c>
      <c r="J35" s="264">
        <v>7933</v>
      </c>
      <c r="K35" s="264">
        <v>9866</v>
      </c>
      <c r="L35" s="264">
        <v>11666</v>
      </c>
      <c r="M35" s="264">
        <v>14034</v>
      </c>
      <c r="N35" s="264">
        <v>16999</v>
      </c>
      <c r="O35" s="264">
        <v>26026</v>
      </c>
      <c r="P35" s="264">
        <v>34230</v>
      </c>
      <c r="Q35" s="264">
        <v>36820</v>
      </c>
      <c r="R35" s="264">
        <v>38271</v>
      </c>
      <c r="S35" s="264">
        <v>40947</v>
      </c>
      <c r="T35" s="264">
        <v>42549</v>
      </c>
      <c r="U35" s="264">
        <v>67143</v>
      </c>
      <c r="V35" s="264">
        <v>62356</v>
      </c>
      <c r="W35" s="264">
        <v>51965</v>
      </c>
      <c r="X35" s="264">
        <v>26181</v>
      </c>
      <c r="Y35" s="264">
        <v>6147</v>
      </c>
    </row>
    <row r="36" spans="1:25" s="60" customFormat="1" ht="11.25" customHeight="1">
      <c r="A36" s="323">
        <v>27</v>
      </c>
      <c r="B36" s="136" t="s">
        <v>1649</v>
      </c>
      <c r="C36" s="137" t="s">
        <v>1789</v>
      </c>
      <c r="D36" s="271">
        <v>207485</v>
      </c>
      <c r="E36" s="272">
        <v>27</v>
      </c>
      <c r="F36" s="272">
        <v>960</v>
      </c>
      <c r="G36" s="272">
        <v>2822</v>
      </c>
      <c r="H36" s="272">
        <v>5876</v>
      </c>
      <c r="I36" s="272">
        <v>5346</v>
      </c>
      <c r="J36" s="272">
        <v>3450</v>
      </c>
      <c r="K36" s="272">
        <v>3452</v>
      </c>
      <c r="L36" s="272">
        <v>3582</v>
      </c>
      <c r="M36" s="272">
        <v>4114</v>
      </c>
      <c r="N36" s="272">
        <v>5159</v>
      </c>
      <c r="O36" s="272">
        <v>8863</v>
      </c>
      <c r="P36" s="272">
        <v>13012</v>
      </c>
      <c r="Q36" s="272">
        <v>16288</v>
      </c>
      <c r="R36" s="272">
        <v>18405</v>
      </c>
      <c r="S36" s="272">
        <v>20397</v>
      </c>
      <c r="T36" s="272">
        <v>20543</v>
      </c>
      <c r="U36" s="272">
        <v>30731</v>
      </c>
      <c r="V36" s="272">
        <v>23891</v>
      </c>
      <c r="W36" s="272">
        <v>14458</v>
      </c>
      <c r="X36" s="272">
        <v>5179</v>
      </c>
      <c r="Y36" s="272">
        <v>930</v>
      </c>
    </row>
    <row r="37" spans="1:25" s="60" customFormat="1" ht="11.25" customHeight="1">
      <c r="A37" s="321">
        <v>28</v>
      </c>
      <c r="B37" s="128" t="s">
        <v>1650</v>
      </c>
      <c r="C37" s="129" t="s">
        <v>1790</v>
      </c>
      <c r="D37" s="270">
        <v>1222241</v>
      </c>
      <c r="E37" s="264">
        <v>751</v>
      </c>
      <c r="F37" s="264">
        <v>4181</v>
      </c>
      <c r="G37" s="264">
        <v>11975</v>
      </c>
      <c r="H37" s="264">
        <v>32454</v>
      </c>
      <c r="I37" s="264">
        <v>92091</v>
      </c>
      <c r="J37" s="264">
        <v>84146</v>
      </c>
      <c r="K37" s="264">
        <v>88461</v>
      </c>
      <c r="L37" s="264">
        <v>97480</v>
      </c>
      <c r="M37" s="264">
        <v>95710</v>
      </c>
      <c r="N37" s="264">
        <v>91638</v>
      </c>
      <c r="O37" s="264">
        <v>118553</v>
      </c>
      <c r="P37" s="264">
        <v>129343</v>
      </c>
      <c r="Q37" s="264">
        <v>102704</v>
      </c>
      <c r="R37" s="264">
        <v>66301</v>
      </c>
      <c r="S37" s="264">
        <v>43610</v>
      </c>
      <c r="T37" s="264">
        <v>38713</v>
      </c>
      <c r="U37" s="264">
        <v>50014</v>
      </c>
      <c r="V37" s="264">
        <v>36885</v>
      </c>
      <c r="W37" s="264">
        <v>25071</v>
      </c>
      <c r="X37" s="264">
        <v>10262</v>
      </c>
      <c r="Y37" s="264">
        <v>1898</v>
      </c>
    </row>
    <row r="38" spans="1:25" s="60" customFormat="1" ht="11.25" customHeight="1">
      <c r="A38" s="323">
        <v>29</v>
      </c>
      <c r="B38" s="136" t="s">
        <v>1651</v>
      </c>
      <c r="C38" s="133" t="s">
        <v>571</v>
      </c>
      <c r="D38" s="271">
        <v>322608</v>
      </c>
      <c r="E38" s="272">
        <v>5</v>
      </c>
      <c r="F38" s="272">
        <v>1</v>
      </c>
      <c r="G38" s="272">
        <v>1</v>
      </c>
      <c r="H38" s="272">
        <v>2704</v>
      </c>
      <c r="I38" s="272">
        <v>20916</v>
      </c>
      <c r="J38" s="272">
        <v>14616</v>
      </c>
      <c r="K38" s="272">
        <v>16929</v>
      </c>
      <c r="L38" s="272">
        <v>24137</v>
      </c>
      <c r="M38" s="272">
        <v>28538</v>
      </c>
      <c r="N38" s="272">
        <v>31752</v>
      </c>
      <c r="O38" s="272">
        <v>45377</v>
      </c>
      <c r="P38" s="272">
        <v>50444</v>
      </c>
      <c r="Q38" s="272">
        <v>39271</v>
      </c>
      <c r="R38" s="272">
        <v>23569</v>
      </c>
      <c r="S38" s="272">
        <v>11868</v>
      </c>
      <c r="T38" s="272">
        <v>6311</v>
      </c>
      <c r="U38" s="272">
        <v>4329</v>
      </c>
      <c r="V38" s="272">
        <v>1393</v>
      </c>
      <c r="W38" s="272">
        <v>365</v>
      </c>
      <c r="X38" s="272">
        <v>62</v>
      </c>
      <c r="Y38" s="272">
        <v>20</v>
      </c>
    </row>
    <row r="39" spans="1:25" s="60" customFormat="1" ht="11.25" customHeight="1">
      <c r="A39" s="323">
        <v>30</v>
      </c>
      <c r="B39" s="136" t="s">
        <v>2120</v>
      </c>
      <c r="C39" s="133" t="s">
        <v>570</v>
      </c>
      <c r="D39" s="271">
        <v>110245</v>
      </c>
      <c r="E39" s="272">
        <v>9</v>
      </c>
      <c r="F39" s="272">
        <v>6</v>
      </c>
      <c r="G39" s="272">
        <v>5</v>
      </c>
      <c r="H39" s="272">
        <v>708</v>
      </c>
      <c r="I39" s="272">
        <v>9595</v>
      </c>
      <c r="J39" s="272">
        <v>13934</v>
      </c>
      <c r="K39" s="272">
        <v>16799</v>
      </c>
      <c r="L39" s="272">
        <v>19494</v>
      </c>
      <c r="M39" s="272">
        <v>16517</v>
      </c>
      <c r="N39" s="272">
        <v>11254</v>
      </c>
      <c r="O39" s="272">
        <v>8615</v>
      </c>
      <c r="P39" s="272">
        <v>5559</v>
      </c>
      <c r="Q39" s="272">
        <v>3130</v>
      </c>
      <c r="R39" s="272">
        <v>1546</v>
      </c>
      <c r="S39" s="272">
        <v>834</v>
      </c>
      <c r="T39" s="272">
        <v>649</v>
      </c>
      <c r="U39" s="272">
        <v>744</v>
      </c>
      <c r="V39" s="272">
        <v>469</v>
      </c>
      <c r="W39" s="272">
        <v>265</v>
      </c>
      <c r="X39" s="272">
        <v>99</v>
      </c>
      <c r="Y39" s="272">
        <v>14</v>
      </c>
    </row>
    <row r="40" spans="1:25" s="60" customFormat="1" ht="11.25" customHeight="1">
      <c r="A40" s="321">
        <v>31</v>
      </c>
      <c r="B40" s="128" t="s">
        <v>1652</v>
      </c>
      <c r="C40" s="129" t="s">
        <v>1793</v>
      </c>
      <c r="D40" s="270">
        <v>792807</v>
      </c>
      <c r="E40" s="264">
        <v>4672</v>
      </c>
      <c r="F40" s="264">
        <v>12461</v>
      </c>
      <c r="G40" s="264">
        <v>13763</v>
      </c>
      <c r="H40" s="264">
        <v>15100</v>
      </c>
      <c r="I40" s="264">
        <v>21830</v>
      </c>
      <c r="J40" s="264">
        <v>21958</v>
      </c>
      <c r="K40" s="264">
        <v>26023</v>
      </c>
      <c r="L40" s="264">
        <v>26174</v>
      </c>
      <c r="M40" s="264">
        <v>28895</v>
      </c>
      <c r="N40" s="264">
        <v>33000</v>
      </c>
      <c r="O40" s="264">
        <v>49809</v>
      </c>
      <c r="P40" s="264">
        <v>64723</v>
      </c>
      <c r="Q40" s="264">
        <v>66572</v>
      </c>
      <c r="R40" s="264">
        <v>63447</v>
      </c>
      <c r="S40" s="264">
        <v>62809</v>
      </c>
      <c r="T40" s="264">
        <v>69425</v>
      </c>
      <c r="U40" s="264">
        <v>95581</v>
      </c>
      <c r="V40" s="264">
        <v>65053</v>
      </c>
      <c r="W40" s="264">
        <v>36542</v>
      </c>
      <c r="X40" s="264">
        <v>12872</v>
      </c>
      <c r="Y40" s="264">
        <v>2098</v>
      </c>
    </row>
    <row r="41" spans="1:25" s="60" customFormat="1" ht="11.25" customHeight="1">
      <c r="A41" s="323">
        <v>32</v>
      </c>
      <c r="B41" s="136" t="s">
        <v>1653</v>
      </c>
      <c r="C41" s="133" t="s">
        <v>1794</v>
      </c>
      <c r="D41" s="271">
        <v>3743</v>
      </c>
      <c r="E41" s="272">
        <v>247</v>
      </c>
      <c r="F41" s="272">
        <v>199</v>
      </c>
      <c r="G41" s="272">
        <v>204</v>
      </c>
      <c r="H41" s="272">
        <v>129</v>
      </c>
      <c r="I41" s="272">
        <v>159</v>
      </c>
      <c r="J41" s="272">
        <v>133</v>
      </c>
      <c r="K41" s="272">
        <v>235</v>
      </c>
      <c r="L41" s="272">
        <v>225</v>
      </c>
      <c r="M41" s="272">
        <v>209</v>
      </c>
      <c r="N41" s="272">
        <v>160</v>
      </c>
      <c r="O41" s="272">
        <v>217</v>
      </c>
      <c r="P41" s="272">
        <v>283</v>
      </c>
      <c r="Q41" s="272">
        <v>246</v>
      </c>
      <c r="R41" s="272">
        <v>244</v>
      </c>
      <c r="S41" s="272">
        <v>243</v>
      </c>
      <c r="T41" s="272">
        <v>184</v>
      </c>
      <c r="U41" s="272">
        <v>241</v>
      </c>
      <c r="V41" s="272">
        <v>110</v>
      </c>
      <c r="W41" s="272">
        <v>59</v>
      </c>
      <c r="X41" s="272">
        <v>12</v>
      </c>
      <c r="Y41" s="272">
        <v>4</v>
      </c>
    </row>
    <row r="42" spans="1:25" s="60" customFormat="1" ht="11.25" customHeight="1">
      <c r="A42" s="321">
        <v>33</v>
      </c>
      <c r="B42" s="128" t="s">
        <v>1654</v>
      </c>
      <c r="C42" s="129" t="s">
        <v>1795</v>
      </c>
      <c r="D42" s="270">
        <v>342096</v>
      </c>
      <c r="E42" s="264">
        <v>1114</v>
      </c>
      <c r="F42" s="264">
        <v>2786</v>
      </c>
      <c r="G42" s="264">
        <v>4567</v>
      </c>
      <c r="H42" s="264">
        <v>2712</v>
      </c>
      <c r="I42" s="264">
        <v>3196</v>
      </c>
      <c r="J42" s="264">
        <v>3470</v>
      </c>
      <c r="K42" s="264">
        <v>4892</v>
      </c>
      <c r="L42" s="264">
        <v>4869</v>
      </c>
      <c r="M42" s="264">
        <v>5333</v>
      </c>
      <c r="N42" s="264">
        <v>6529</v>
      </c>
      <c r="O42" s="264">
        <v>11813</v>
      </c>
      <c r="P42" s="264">
        <v>18556</v>
      </c>
      <c r="Q42" s="264">
        <v>23094</v>
      </c>
      <c r="R42" s="264">
        <v>30139</v>
      </c>
      <c r="S42" s="264">
        <v>37161</v>
      </c>
      <c r="T42" s="264">
        <v>46094</v>
      </c>
      <c r="U42" s="264">
        <v>64320</v>
      </c>
      <c r="V42" s="264">
        <v>42758</v>
      </c>
      <c r="W42" s="264">
        <v>21780</v>
      </c>
      <c r="X42" s="264">
        <v>6163</v>
      </c>
      <c r="Y42" s="264">
        <v>750</v>
      </c>
    </row>
    <row r="43" spans="1:25" s="60" customFormat="1" ht="11.25" customHeight="1">
      <c r="A43" s="321">
        <v>34</v>
      </c>
      <c r="B43" s="128" t="s">
        <v>1655</v>
      </c>
      <c r="C43" s="129" t="s">
        <v>578</v>
      </c>
      <c r="D43" s="270">
        <v>161268</v>
      </c>
      <c r="E43" s="264">
        <v>2350</v>
      </c>
      <c r="F43" s="264">
        <v>6443</v>
      </c>
      <c r="G43" s="264">
        <v>4481</v>
      </c>
      <c r="H43" s="264">
        <v>3415</v>
      </c>
      <c r="I43" s="264">
        <v>3781</v>
      </c>
      <c r="J43" s="264">
        <v>3950</v>
      </c>
      <c r="K43" s="264">
        <v>5344</v>
      </c>
      <c r="L43" s="264">
        <v>6208</v>
      </c>
      <c r="M43" s="264">
        <v>7050</v>
      </c>
      <c r="N43" s="264">
        <v>8161</v>
      </c>
      <c r="O43" s="264">
        <v>11870</v>
      </c>
      <c r="P43" s="264">
        <v>14768</v>
      </c>
      <c r="Q43" s="264">
        <v>14935</v>
      </c>
      <c r="R43" s="264">
        <v>14238</v>
      </c>
      <c r="S43" s="264">
        <v>13065</v>
      </c>
      <c r="T43" s="264">
        <v>12439</v>
      </c>
      <c r="U43" s="264">
        <v>14554</v>
      </c>
      <c r="V43" s="264">
        <v>8694</v>
      </c>
      <c r="W43" s="264">
        <v>4180</v>
      </c>
      <c r="X43" s="264">
        <v>1201</v>
      </c>
      <c r="Y43" s="264">
        <v>141</v>
      </c>
    </row>
    <row r="44" spans="1:25" s="60" customFormat="1" ht="11.25" customHeight="1">
      <c r="A44" s="321">
        <v>35</v>
      </c>
      <c r="B44" s="128" t="s">
        <v>2318</v>
      </c>
      <c r="C44" s="129" t="s">
        <v>579</v>
      </c>
      <c r="D44" s="270">
        <v>2938950</v>
      </c>
      <c r="E44" s="264">
        <v>1631</v>
      </c>
      <c r="F44" s="264">
        <v>1804</v>
      </c>
      <c r="G44" s="264">
        <v>2825</v>
      </c>
      <c r="H44" s="264">
        <v>6222</v>
      </c>
      <c r="I44" s="264">
        <v>11287</v>
      </c>
      <c r="J44" s="264">
        <v>11536</v>
      </c>
      <c r="K44" s="264">
        <v>15716</v>
      </c>
      <c r="L44" s="264">
        <v>20915</v>
      </c>
      <c r="M44" s="264">
        <v>30511</v>
      </c>
      <c r="N44" s="264">
        <v>47418</v>
      </c>
      <c r="O44" s="264">
        <v>95041</v>
      </c>
      <c r="P44" s="264">
        <v>159372</v>
      </c>
      <c r="Q44" s="264">
        <v>215086</v>
      </c>
      <c r="R44" s="264">
        <v>265295</v>
      </c>
      <c r="S44" s="264">
        <v>309639</v>
      </c>
      <c r="T44" s="264">
        <v>366346</v>
      </c>
      <c r="U44" s="264">
        <v>544097</v>
      </c>
      <c r="V44" s="264">
        <v>421242</v>
      </c>
      <c r="W44" s="264">
        <v>277288</v>
      </c>
      <c r="X44" s="264">
        <v>113770</v>
      </c>
      <c r="Y44" s="264">
        <v>21909</v>
      </c>
    </row>
    <row r="45" spans="1:25" s="60" customFormat="1" ht="11.25" customHeight="1">
      <c r="A45" s="323">
        <v>36</v>
      </c>
      <c r="B45" s="136" t="s">
        <v>2319</v>
      </c>
      <c r="C45" s="133" t="s">
        <v>580</v>
      </c>
      <c r="D45" s="271">
        <v>659907</v>
      </c>
      <c r="E45" s="272">
        <v>14</v>
      </c>
      <c r="F45" s="272">
        <v>6</v>
      </c>
      <c r="G45" s="272">
        <v>9</v>
      </c>
      <c r="H45" s="272">
        <v>12</v>
      </c>
      <c r="I45" s="272">
        <v>138</v>
      </c>
      <c r="J45" s="272">
        <v>377</v>
      </c>
      <c r="K45" s="272">
        <v>876</v>
      </c>
      <c r="L45" s="272">
        <v>1772</v>
      </c>
      <c r="M45" s="272">
        <v>4465</v>
      </c>
      <c r="N45" s="272">
        <v>10298</v>
      </c>
      <c r="O45" s="272">
        <v>25427</v>
      </c>
      <c r="P45" s="272">
        <v>48199</v>
      </c>
      <c r="Q45" s="272">
        <v>65699</v>
      </c>
      <c r="R45" s="272">
        <v>76983</v>
      </c>
      <c r="S45" s="272">
        <v>83712</v>
      </c>
      <c r="T45" s="272">
        <v>91678</v>
      </c>
      <c r="U45" s="272">
        <v>123773</v>
      </c>
      <c r="V45" s="272">
        <v>77012</v>
      </c>
      <c r="W45" s="272">
        <v>36775</v>
      </c>
      <c r="X45" s="272">
        <v>10901</v>
      </c>
      <c r="Y45" s="272">
        <v>1781</v>
      </c>
    </row>
    <row r="46" spans="1:25" s="60" customFormat="1" ht="11.25" customHeight="1">
      <c r="A46" s="323">
        <v>37</v>
      </c>
      <c r="B46" s="136" t="s">
        <v>2123</v>
      </c>
      <c r="C46" s="133" t="s">
        <v>581</v>
      </c>
      <c r="D46" s="271">
        <v>981043</v>
      </c>
      <c r="E46" s="272">
        <v>1008</v>
      </c>
      <c r="F46" s="272">
        <v>601</v>
      </c>
      <c r="G46" s="272">
        <v>683</v>
      </c>
      <c r="H46" s="272">
        <v>1382</v>
      </c>
      <c r="I46" s="272">
        <v>4113</v>
      </c>
      <c r="J46" s="272">
        <v>4941</v>
      </c>
      <c r="K46" s="272">
        <v>5870</v>
      </c>
      <c r="L46" s="272">
        <v>6787</v>
      </c>
      <c r="M46" s="272">
        <v>8633</v>
      </c>
      <c r="N46" s="272">
        <v>11999</v>
      </c>
      <c r="O46" s="272">
        <v>22795</v>
      </c>
      <c r="P46" s="272">
        <v>37304</v>
      </c>
      <c r="Q46" s="272">
        <v>52617</v>
      </c>
      <c r="R46" s="272">
        <v>70392</v>
      </c>
      <c r="S46" s="272">
        <v>91291</v>
      </c>
      <c r="T46" s="272">
        <v>120018</v>
      </c>
      <c r="U46" s="272">
        <v>190146</v>
      </c>
      <c r="V46" s="272">
        <v>163811</v>
      </c>
      <c r="W46" s="272">
        <v>121400</v>
      </c>
      <c r="X46" s="272">
        <v>54422</v>
      </c>
      <c r="Y46" s="272">
        <v>10830</v>
      </c>
    </row>
    <row r="47" spans="1:25" s="60" customFormat="1" ht="11.25" customHeight="1">
      <c r="A47" s="323">
        <v>38</v>
      </c>
      <c r="B47" s="136" t="s">
        <v>2320</v>
      </c>
      <c r="C47" s="133" t="s">
        <v>582</v>
      </c>
      <c r="D47" s="271">
        <v>371766</v>
      </c>
      <c r="E47" s="272">
        <v>262</v>
      </c>
      <c r="F47" s="272">
        <v>151</v>
      </c>
      <c r="G47" s="272">
        <v>144</v>
      </c>
      <c r="H47" s="272">
        <v>167</v>
      </c>
      <c r="I47" s="272">
        <v>410</v>
      </c>
      <c r="J47" s="272">
        <v>745</v>
      </c>
      <c r="K47" s="272">
        <v>1306</v>
      </c>
      <c r="L47" s="272">
        <v>2110</v>
      </c>
      <c r="M47" s="272">
        <v>3153</v>
      </c>
      <c r="N47" s="272">
        <v>5097</v>
      </c>
      <c r="O47" s="272">
        <v>10746</v>
      </c>
      <c r="P47" s="272">
        <v>17903</v>
      </c>
      <c r="Q47" s="272">
        <v>24226</v>
      </c>
      <c r="R47" s="272">
        <v>30237</v>
      </c>
      <c r="S47" s="272">
        <v>36136</v>
      </c>
      <c r="T47" s="272">
        <v>44203</v>
      </c>
      <c r="U47" s="272">
        <v>70091</v>
      </c>
      <c r="V47" s="272">
        <v>59484</v>
      </c>
      <c r="W47" s="272">
        <v>42534</v>
      </c>
      <c r="X47" s="272">
        <v>18800</v>
      </c>
      <c r="Y47" s="272">
        <v>3861</v>
      </c>
    </row>
    <row r="48" spans="1:25" s="60" customFormat="1" ht="11.25" customHeight="1">
      <c r="A48" s="321">
        <v>39</v>
      </c>
      <c r="B48" s="128" t="s">
        <v>2321</v>
      </c>
      <c r="C48" s="129" t="s">
        <v>583</v>
      </c>
      <c r="D48" s="270">
        <v>1270692</v>
      </c>
      <c r="E48" s="264">
        <v>51388</v>
      </c>
      <c r="F48" s="264">
        <v>111261</v>
      </c>
      <c r="G48" s="264">
        <v>40201</v>
      </c>
      <c r="H48" s="264">
        <v>19066</v>
      </c>
      <c r="I48" s="264">
        <v>36025</v>
      </c>
      <c r="J48" s="264">
        <v>40637</v>
      </c>
      <c r="K48" s="264">
        <v>41373</v>
      </c>
      <c r="L48" s="264">
        <v>37859</v>
      </c>
      <c r="M48" s="264">
        <v>34947</v>
      </c>
      <c r="N48" s="264">
        <v>32529</v>
      </c>
      <c r="O48" s="264">
        <v>42920</v>
      </c>
      <c r="P48" s="264">
        <v>57435</v>
      </c>
      <c r="Q48" s="264">
        <v>71468</v>
      </c>
      <c r="R48" s="264">
        <v>83378</v>
      </c>
      <c r="S48" s="264">
        <v>92889</v>
      </c>
      <c r="T48" s="264">
        <v>103440</v>
      </c>
      <c r="U48" s="264">
        <v>138643</v>
      </c>
      <c r="V48" s="264">
        <v>108684</v>
      </c>
      <c r="W48" s="264">
        <v>80176</v>
      </c>
      <c r="X48" s="264">
        <v>37702</v>
      </c>
      <c r="Y48" s="264">
        <v>8671</v>
      </c>
    </row>
    <row r="49" spans="1:25" s="60" customFormat="1" ht="11.25" customHeight="1">
      <c r="A49" s="323">
        <v>40</v>
      </c>
      <c r="B49" s="136" t="s">
        <v>1763</v>
      </c>
      <c r="C49" s="133" t="s">
        <v>584</v>
      </c>
      <c r="D49" s="271">
        <v>16307</v>
      </c>
      <c r="E49" s="272">
        <v>1118</v>
      </c>
      <c r="F49" s="272">
        <v>3080</v>
      </c>
      <c r="G49" s="272">
        <v>1944</v>
      </c>
      <c r="H49" s="272">
        <v>882</v>
      </c>
      <c r="I49" s="272">
        <v>891</v>
      </c>
      <c r="J49" s="272">
        <v>553</v>
      </c>
      <c r="K49" s="272">
        <v>622</v>
      </c>
      <c r="L49" s="272">
        <v>641</v>
      </c>
      <c r="M49" s="272">
        <v>549</v>
      </c>
      <c r="N49" s="272">
        <v>509</v>
      </c>
      <c r="O49" s="272">
        <v>582</v>
      </c>
      <c r="P49" s="272">
        <v>601</v>
      </c>
      <c r="Q49" s="272">
        <v>687</v>
      </c>
      <c r="R49" s="272">
        <v>655</v>
      </c>
      <c r="S49" s="272">
        <v>653</v>
      </c>
      <c r="T49" s="272">
        <v>633</v>
      </c>
      <c r="U49" s="272">
        <v>793</v>
      </c>
      <c r="V49" s="272">
        <v>508</v>
      </c>
      <c r="W49" s="272">
        <v>287</v>
      </c>
      <c r="X49" s="272">
        <v>102</v>
      </c>
      <c r="Y49" s="272">
        <v>17</v>
      </c>
    </row>
    <row r="50" spans="1:25" s="60" customFormat="1" ht="11.25" customHeight="1">
      <c r="A50" s="323">
        <v>41</v>
      </c>
      <c r="B50" s="136" t="s">
        <v>2322</v>
      </c>
      <c r="C50" s="133" t="s">
        <v>1717</v>
      </c>
      <c r="D50" s="271">
        <v>304632</v>
      </c>
      <c r="E50" s="272">
        <v>9593</v>
      </c>
      <c r="F50" s="272">
        <v>24210</v>
      </c>
      <c r="G50" s="272">
        <v>6980</v>
      </c>
      <c r="H50" s="272">
        <v>3301</v>
      </c>
      <c r="I50" s="272">
        <v>2826</v>
      </c>
      <c r="J50" s="272">
        <v>2310</v>
      </c>
      <c r="K50" s="272">
        <v>3070</v>
      </c>
      <c r="L50" s="272">
        <v>3825</v>
      </c>
      <c r="M50" s="272">
        <v>4445</v>
      </c>
      <c r="N50" s="272">
        <v>4669</v>
      </c>
      <c r="O50" s="272">
        <v>6594</v>
      </c>
      <c r="P50" s="272">
        <v>9607</v>
      </c>
      <c r="Q50" s="272">
        <v>12951</v>
      </c>
      <c r="R50" s="272">
        <v>16604</v>
      </c>
      <c r="S50" s="272">
        <v>20584</v>
      </c>
      <c r="T50" s="272">
        <v>27305</v>
      </c>
      <c r="U50" s="272">
        <v>44458</v>
      </c>
      <c r="V50" s="272">
        <v>41765</v>
      </c>
      <c r="W50" s="272">
        <v>36084</v>
      </c>
      <c r="X50" s="272">
        <v>18752</v>
      </c>
      <c r="Y50" s="272">
        <v>4699</v>
      </c>
    </row>
    <row r="51" spans="1:25" s="60" customFormat="1" ht="11.25" customHeight="1">
      <c r="A51" s="323">
        <v>42</v>
      </c>
      <c r="B51" s="136" t="s">
        <v>2323</v>
      </c>
      <c r="C51" s="133" t="s">
        <v>1687</v>
      </c>
      <c r="D51" s="271">
        <v>292134</v>
      </c>
      <c r="E51" s="272">
        <v>119</v>
      </c>
      <c r="F51" s="272">
        <v>1663</v>
      </c>
      <c r="G51" s="272">
        <v>2915</v>
      </c>
      <c r="H51" s="272">
        <v>2563</v>
      </c>
      <c r="I51" s="272">
        <v>2650</v>
      </c>
      <c r="J51" s="272">
        <v>2130</v>
      </c>
      <c r="K51" s="272">
        <v>2207</v>
      </c>
      <c r="L51" s="272">
        <v>2361</v>
      </c>
      <c r="M51" s="272">
        <v>2846</v>
      </c>
      <c r="N51" s="272">
        <v>3716</v>
      </c>
      <c r="O51" s="272">
        <v>7301</v>
      </c>
      <c r="P51" s="272">
        <v>14493</v>
      </c>
      <c r="Q51" s="272">
        <v>24766</v>
      </c>
      <c r="R51" s="272">
        <v>33621</v>
      </c>
      <c r="S51" s="272">
        <v>39500</v>
      </c>
      <c r="T51" s="272">
        <v>41950</v>
      </c>
      <c r="U51" s="272">
        <v>48346</v>
      </c>
      <c r="V51" s="272">
        <v>32191</v>
      </c>
      <c r="W51" s="272">
        <v>19046</v>
      </c>
      <c r="X51" s="272">
        <v>6672</v>
      </c>
      <c r="Y51" s="272">
        <v>1078</v>
      </c>
    </row>
    <row r="52" spans="1:25" s="60" customFormat="1" ht="11.25" customHeight="1">
      <c r="A52" s="323">
        <v>43</v>
      </c>
      <c r="B52" s="136" t="s">
        <v>2324</v>
      </c>
      <c r="C52" s="133" t="s">
        <v>1688</v>
      </c>
      <c r="D52" s="271">
        <v>30587</v>
      </c>
      <c r="E52" s="272">
        <v>38</v>
      </c>
      <c r="F52" s="272">
        <v>1144</v>
      </c>
      <c r="G52" s="272">
        <v>2705</v>
      </c>
      <c r="H52" s="272">
        <v>2421</v>
      </c>
      <c r="I52" s="272">
        <v>2254</v>
      </c>
      <c r="J52" s="272">
        <v>1656</v>
      </c>
      <c r="K52" s="272">
        <v>1569</v>
      </c>
      <c r="L52" s="272">
        <v>1469</v>
      </c>
      <c r="M52" s="272">
        <v>1518</v>
      </c>
      <c r="N52" s="272">
        <v>1506</v>
      </c>
      <c r="O52" s="272">
        <v>1895</v>
      </c>
      <c r="P52" s="272">
        <v>2068</v>
      </c>
      <c r="Q52" s="272">
        <v>1936</v>
      </c>
      <c r="R52" s="272">
        <v>1615</v>
      </c>
      <c r="S52" s="272">
        <v>1462</v>
      </c>
      <c r="T52" s="272">
        <v>1481</v>
      </c>
      <c r="U52" s="272">
        <v>1922</v>
      </c>
      <c r="V52" s="272">
        <v>1129</v>
      </c>
      <c r="W52" s="272">
        <v>578</v>
      </c>
      <c r="X52" s="272">
        <v>197</v>
      </c>
      <c r="Y52" s="272">
        <v>24</v>
      </c>
    </row>
    <row r="53" spans="1:25" s="60" customFormat="1" ht="11.25" customHeight="1">
      <c r="A53" s="321">
        <v>44</v>
      </c>
      <c r="B53" s="128" t="s">
        <v>2325</v>
      </c>
      <c r="C53" s="129" t="s">
        <v>1689</v>
      </c>
      <c r="D53" s="270">
        <v>1968771</v>
      </c>
      <c r="E53" s="264">
        <v>11887</v>
      </c>
      <c r="F53" s="264">
        <v>14062</v>
      </c>
      <c r="G53" s="264">
        <v>19122</v>
      </c>
      <c r="H53" s="264">
        <v>31958</v>
      </c>
      <c r="I53" s="264">
        <v>55108</v>
      </c>
      <c r="J53" s="264">
        <v>59343</v>
      </c>
      <c r="K53" s="264">
        <v>69665</v>
      </c>
      <c r="L53" s="264">
        <v>73351</v>
      </c>
      <c r="M53" s="264">
        <v>80447</v>
      </c>
      <c r="N53" s="264">
        <v>89008</v>
      </c>
      <c r="O53" s="264">
        <v>128713</v>
      </c>
      <c r="P53" s="264">
        <v>162509</v>
      </c>
      <c r="Q53" s="264">
        <v>165533</v>
      </c>
      <c r="R53" s="264">
        <v>161189</v>
      </c>
      <c r="S53" s="264">
        <v>157313</v>
      </c>
      <c r="T53" s="264">
        <v>160508</v>
      </c>
      <c r="U53" s="264">
        <v>215505</v>
      </c>
      <c r="V53" s="264">
        <v>158082</v>
      </c>
      <c r="W53" s="264">
        <v>103702</v>
      </c>
      <c r="X53" s="264">
        <v>43022</v>
      </c>
      <c r="Y53" s="264">
        <v>8744</v>
      </c>
    </row>
    <row r="54" spans="1:25" s="60" customFormat="1" ht="11.25" customHeight="1">
      <c r="A54" s="323">
        <v>45</v>
      </c>
      <c r="B54" s="136" t="s">
        <v>2326</v>
      </c>
      <c r="C54" s="133" t="s">
        <v>1690</v>
      </c>
      <c r="D54" s="271">
        <v>64655</v>
      </c>
      <c r="E54" s="272">
        <v>5</v>
      </c>
      <c r="F54" s="272">
        <v>15</v>
      </c>
      <c r="G54" s="272">
        <v>27</v>
      </c>
      <c r="H54" s="272">
        <v>82</v>
      </c>
      <c r="I54" s="272">
        <v>547</v>
      </c>
      <c r="J54" s="272">
        <v>1069</v>
      </c>
      <c r="K54" s="272">
        <v>1325</v>
      </c>
      <c r="L54" s="272">
        <v>1560</v>
      </c>
      <c r="M54" s="272">
        <v>1782</v>
      </c>
      <c r="N54" s="272">
        <v>1993</v>
      </c>
      <c r="O54" s="272">
        <v>2933</v>
      </c>
      <c r="P54" s="272">
        <v>4142</v>
      </c>
      <c r="Q54" s="272">
        <v>4662</v>
      </c>
      <c r="R54" s="272">
        <v>4718</v>
      </c>
      <c r="S54" s="272">
        <v>4900</v>
      </c>
      <c r="T54" s="272">
        <v>5874</v>
      </c>
      <c r="U54" s="272">
        <v>10016</v>
      </c>
      <c r="V54" s="272">
        <v>8926</v>
      </c>
      <c r="W54" s="272">
        <v>6747</v>
      </c>
      <c r="X54" s="272">
        <v>2805</v>
      </c>
      <c r="Y54" s="272">
        <v>527</v>
      </c>
    </row>
    <row r="55" spans="1:25" s="60" customFormat="1" ht="11.25" customHeight="1">
      <c r="A55" s="323">
        <v>46</v>
      </c>
      <c r="B55" s="136" t="s">
        <v>2122</v>
      </c>
      <c r="C55" s="133" t="s">
        <v>2118</v>
      </c>
      <c r="D55" s="271">
        <v>62066</v>
      </c>
      <c r="E55" s="272">
        <v>46</v>
      </c>
      <c r="F55" s="272">
        <v>44</v>
      </c>
      <c r="G55" s="272">
        <v>54</v>
      </c>
      <c r="H55" s="272">
        <v>37</v>
      </c>
      <c r="I55" s="272">
        <v>110</v>
      </c>
      <c r="J55" s="272">
        <v>94</v>
      </c>
      <c r="K55" s="272">
        <v>334</v>
      </c>
      <c r="L55" s="272">
        <v>777</v>
      </c>
      <c r="M55" s="272">
        <v>1510</v>
      </c>
      <c r="N55" s="272">
        <v>2488</v>
      </c>
      <c r="O55" s="272">
        <v>4880</v>
      </c>
      <c r="P55" s="272">
        <v>7941</v>
      </c>
      <c r="Q55" s="272">
        <v>9350</v>
      </c>
      <c r="R55" s="272">
        <v>9791</v>
      </c>
      <c r="S55" s="272">
        <v>8273</v>
      </c>
      <c r="T55" s="272">
        <v>5900</v>
      </c>
      <c r="U55" s="272">
        <v>6165</v>
      </c>
      <c r="V55" s="272">
        <v>2879</v>
      </c>
      <c r="W55" s="272">
        <v>1138</v>
      </c>
      <c r="X55" s="272">
        <v>234</v>
      </c>
      <c r="Y55" s="272">
        <v>21</v>
      </c>
    </row>
    <row r="56" spans="1:25" s="60" customFormat="1" ht="11.25" customHeight="1">
      <c r="A56" s="321">
        <v>47</v>
      </c>
      <c r="B56" s="128" t="s">
        <v>2327</v>
      </c>
      <c r="C56" s="129" t="s">
        <v>1761</v>
      </c>
      <c r="D56" s="270">
        <v>302518</v>
      </c>
      <c r="E56" s="264">
        <v>4363</v>
      </c>
      <c r="F56" s="264">
        <v>9119</v>
      </c>
      <c r="G56" s="264">
        <v>6796</v>
      </c>
      <c r="H56" s="264">
        <v>6634</v>
      </c>
      <c r="I56" s="264">
        <v>16794</v>
      </c>
      <c r="J56" s="264">
        <v>18761</v>
      </c>
      <c r="K56" s="264">
        <v>19736</v>
      </c>
      <c r="L56" s="264">
        <v>17117</v>
      </c>
      <c r="M56" s="264">
        <v>15497</v>
      </c>
      <c r="N56" s="264">
        <v>15259</v>
      </c>
      <c r="O56" s="264">
        <v>19661</v>
      </c>
      <c r="P56" s="264">
        <v>22359</v>
      </c>
      <c r="Q56" s="264">
        <v>20969</v>
      </c>
      <c r="R56" s="264">
        <v>18634</v>
      </c>
      <c r="S56" s="264">
        <v>16971</v>
      </c>
      <c r="T56" s="264">
        <v>16549</v>
      </c>
      <c r="U56" s="264">
        <v>22125</v>
      </c>
      <c r="V56" s="264">
        <v>16842</v>
      </c>
      <c r="W56" s="264">
        <v>11749</v>
      </c>
      <c r="X56" s="264">
        <v>5354</v>
      </c>
      <c r="Y56" s="264">
        <v>1229</v>
      </c>
    </row>
    <row r="57" spans="1:25" s="60" customFormat="1" ht="11.25" customHeight="1">
      <c r="A57" s="321">
        <v>48</v>
      </c>
      <c r="B57" s="128" t="s">
        <v>1936</v>
      </c>
      <c r="C57" s="129" t="s">
        <v>2116</v>
      </c>
      <c r="D57" s="270">
        <v>1801047</v>
      </c>
      <c r="E57" s="264">
        <v>505</v>
      </c>
      <c r="F57" s="264">
        <v>4802</v>
      </c>
      <c r="G57" s="264">
        <v>8907</v>
      </c>
      <c r="H57" s="264">
        <v>18631</v>
      </c>
      <c r="I57" s="264">
        <v>27630</v>
      </c>
      <c r="J57" s="264">
        <v>28644</v>
      </c>
      <c r="K57" s="264">
        <v>38806</v>
      </c>
      <c r="L57" s="264">
        <v>44910</v>
      </c>
      <c r="M57" s="264">
        <v>57613</v>
      </c>
      <c r="N57" s="264">
        <v>77440</v>
      </c>
      <c r="O57" s="264">
        <v>130326</v>
      </c>
      <c r="P57" s="264">
        <v>182060</v>
      </c>
      <c r="Q57" s="264">
        <v>195883</v>
      </c>
      <c r="R57" s="264">
        <v>186566</v>
      </c>
      <c r="S57" s="264">
        <v>172726</v>
      </c>
      <c r="T57" s="264">
        <v>184106</v>
      </c>
      <c r="U57" s="264">
        <v>230129</v>
      </c>
      <c r="V57" s="264">
        <v>131310</v>
      </c>
      <c r="W57" s="264">
        <v>59698</v>
      </c>
      <c r="X57" s="264">
        <v>17609</v>
      </c>
      <c r="Y57" s="264">
        <v>2745</v>
      </c>
    </row>
    <row r="58" spans="1:25" s="60" customFormat="1" ht="11.25" customHeight="1">
      <c r="A58" s="323">
        <v>49</v>
      </c>
      <c r="B58" s="136" t="s">
        <v>2121</v>
      </c>
      <c r="C58" s="133" t="s">
        <v>1719</v>
      </c>
      <c r="D58" s="271">
        <v>451844</v>
      </c>
      <c r="E58" s="272" t="s">
        <v>1920</v>
      </c>
      <c r="F58" s="272">
        <v>8</v>
      </c>
      <c r="G58" s="272">
        <v>23</v>
      </c>
      <c r="H58" s="272">
        <v>73</v>
      </c>
      <c r="I58" s="272">
        <v>394</v>
      </c>
      <c r="J58" s="272">
        <v>904</v>
      </c>
      <c r="K58" s="272">
        <v>1484</v>
      </c>
      <c r="L58" s="272">
        <v>2108</v>
      </c>
      <c r="M58" s="272">
        <v>3275</v>
      </c>
      <c r="N58" s="272">
        <v>6447</v>
      </c>
      <c r="O58" s="272">
        <v>16737</v>
      </c>
      <c r="P58" s="272">
        <v>33181</v>
      </c>
      <c r="Q58" s="272">
        <v>48081</v>
      </c>
      <c r="R58" s="272">
        <v>58704</v>
      </c>
      <c r="S58" s="272">
        <v>63202</v>
      </c>
      <c r="T58" s="272">
        <v>70150</v>
      </c>
      <c r="U58" s="272">
        <v>85004</v>
      </c>
      <c r="V58" s="272">
        <v>43863</v>
      </c>
      <c r="W58" s="272">
        <v>14739</v>
      </c>
      <c r="X58" s="272">
        <v>3052</v>
      </c>
      <c r="Y58" s="272">
        <v>415</v>
      </c>
    </row>
    <row r="59" spans="1:25" s="60" customFormat="1" ht="11.25" customHeight="1">
      <c r="A59" s="321">
        <v>50</v>
      </c>
      <c r="B59" s="128" t="s">
        <v>2328</v>
      </c>
      <c r="C59" s="129" t="s">
        <v>1720</v>
      </c>
      <c r="D59" s="270">
        <v>1062116</v>
      </c>
      <c r="E59" s="264">
        <v>9321</v>
      </c>
      <c r="F59" s="264">
        <v>8595</v>
      </c>
      <c r="G59" s="264">
        <v>7139</v>
      </c>
      <c r="H59" s="264">
        <v>9659</v>
      </c>
      <c r="I59" s="264">
        <v>25247</v>
      </c>
      <c r="J59" s="264">
        <v>33813</v>
      </c>
      <c r="K59" s="264">
        <v>43149</v>
      </c>
      <c r="L59" s="264">
        <v>46280</v>
      </c>
      <c r="M59" s="264">
        <v>49330</v>
      </c>
      <c r="N59" s="264">
        <v>54046</v>
      </c>
      <c r="O59" s="264">
        <v>70887</v>
      </c>
      <c r="P59" s="264">
        <v>77469</v>
      </c>
      <c r="Q59" s="264">
        <v>74214</v>
      </c>
      <c r="R59" s="264">
        <v>77329</v>
      </c>
      <c r="S59" s="264">
        <v>83501</v>
      </c>
      <c r="T59" s="264">
        <v>88734</v>
      </c>
      <c r="U59" s="264">
        <v>123711</v>
      </c>
      <c r="V59" s="264">
        <v>88851</v>
      </c>
      <c r="W59" s="264">
        <v>59657</v>
      </c>
      <c r="X59" s="264">
        <v>25955</v>
      </c>
      <c r="Y59" s="264">
        <v>5229</v>
      </c>
    </row>
    <row r="60" spans="1:25" s="60" customFormat="1" ht="11.25" customHeight="1">
      <c r="A60" s="323">
        <v>51</v>
      </c>
      <c r="B60" s="136" t="s">
        <v>2329</v>
      </c>
      <c r="C60" s="133" t="s">
        <v>1721</v>
      </c>
      <c r="D60" s="271">
        <v>446978</v>
      </c>
      <c r="E60" s="272">
        <v>5959</v>
      </c>
      <c r="F60" s="272">
        <v>4320</v>
      </c>
      <c r="G60" s="272">
        <v>2674</v>
      </c>
      <c r="H60" s="272">
        <v>2049</v>
      </c>
      <c r="I60" s="272">
        <v>8504</v>
      </c>
      <c r="J60" s="272">
        <v>13465</v>
      </c>
      <c r="K60" s="272">
        <v>17123</v>
      </c>
      <c r="L60" s="272">
        <v>18847</v>
      </c>
      <c r="M60" s="272">
        <v>20711</v>
      </c>
      <c r="N60" s="272">
        <v>22721</v>
      </c>
      <c r="O60" s="272">
        <v>30272</v>
      </c>
      <c r="P60" s="272">
        <v>35663</v>
      </c>
      <c r="Q60" s="272">
        <v>36259</v>
      </c>
      <c r="R60" s="272">
        <v>35394</v>
      </c>
      <c r="S60" s="272">
        <v>35029</v>
      </c>
      <c r="T60" s="272">
        <v>33868</v>
      </c>
      <c r="U60" s="272">
        <v>48880</v>
      </c>
      <c r="V60" s="272">
        <v>37513</v>
      </c>
      <c r="W60" s="272">
        <v>25805</v>
      </c>
      <c r="X60" s="272">
        <v>10113</v>
      </c>
      <c r="Y60" s="272">
        <v>1809</v>
      </c>
    </row>
    <row r="61" spans="1:25" s="60" customFormat="1" ht="11.25" customHeight="1">
      <c r="A61" s="321">
        <v>52</v>
      </c>
      <c r="B61" s="128" t="s">
        <v>2330</v>
      </c>
      <c r="C61" s="129" t="s">
        <v>1722</v>
      </c>
      <c r="D61" s="270">
        <v>1073429</v>
      </c>
      <c r="E61" s="264" t="s">
        <v>1920</v>
      </c>
      <c r="F61" s="264" t="s">
        <v>1920</v>
      </c>
      <c r="G61" s="264" t="s">
        <v>1920</v>
      </c>
      <c r="H61" s="264">
        <v>419</v>
      </c>
      <c r="I61" s="264">
        <v>33718</v>
      </c>
      <c r="J61" s="264">
        <v>134697</v>
      </c>
      <c r="K61" s="264">
        <v>309354</v>
      </c>
      <c r="L61" s="264">
        <v>356039</v>
      </c>
      <c r="M61" s="264">
        <v>196237</v>
      </c>
      <c r="N61" s="264">
        <v>40224</v>
      </c>
      <c r="O61" s="264">
        <v>2536</v>
      </c>
      <c r="P61" s="264">
        <v>185</v>
      </c>
      <c r="Q61" s="264">
        <v>20</v>
      </c>
      <c r="R61" s="264" t="s">
        <v>1920</v>
      </c>
      <c r="S61" s="264" t="s">
        <v>1920</v>
      </c>
      <c r="T61" s="264" t="s">
        <v>1920</v>
      </c>
      <c r="U61" s="264" t="s">
        <v>1920</v>
      </c>
      <c r="V61" s="264" t="s">
        <v>1920</v>
      </c>
      <c r="W61" s="264" t="s">
        <v>1920</v>
      </c>
      <c r="X61" s="264" t="s">
        <v>1920</v>
      </c>
      <c r="Y61" s="264" t="s">
        <v>1920</v>
      </c>
    </row>
    <row r="62" spans="1:25" s="60" customFormat="1" ht="11.25" customHeight="1">
      <c r="A62" s="321">
        <v>53</v>
      </c>
      <c r="B62" s="128" t="s">
        <v>2331</v>
      </c>
      <c r="C62" s="129" t="s">
        <v>1813</v>
      </c>
      <c r="D62" s="270">
        <v>208399</v>
      </c>
      <c r="E62" s="264">
        <v>207946</v>
      </c>
      <c r="F62" s="264">
        <v>432</v>
      </c>
      <c r="G62" s="264">
        <v>11</v>
      </c>
      <c r="H62" s="264">
        <v>1</v>
      </c>
      <c r="I62" s="264">
        <v>3</v>
      </c>
      <c r="J62" s="264">
        <v>1</v>
      </c>
      <c r="K62" s="264">
        <v>1</v>
      </c>
      <c r="L62" s="264" t="s">
        <v>1920</v>
      </c>
      <c r="M62" s="264" t="s">
        <v>1920</v>
      </c>
      <c r="N62" s="264">
        <v>1</v>
      </c>
      <c r="O62" s="264" t="s">
        <v>1920</v>
      </c>
      <c r="P62" s="264">
        <v>2</v>
      </c>
      <c r="Q62" s="264" t="s">
        <v>1920</v>
      </c>
      <c r="R62" s="264" t="s">
        <v>1920</v>
      </c>
      <c r="S62" s="264" t="s">
        <v>1920</v>
      </c>
      <c r="T62" s="264" t="s">
        <v>1920</v>
      </c>
      <c r="U62" s="264">
        <v>1</v>
      </c>
      <c r="V62" s="264" t="s">
        <v>1920</v>
      </c>
      <c r="W62" s="264" t="s">
        <v>1920</v>
      </c>
      <c r="X62" s="264" t="s">
        <v>1920</v>
      </c>
      <c r="Y62" s="264" t="s">
        <v>1920</v>
      </c>
    </row>
    <row r="63" spans="1:25" s="60" customFormat="1" ht="11.25" customHeight="1">
      <c r="A63" s="321">
        <v>54</v>
      </c>
      <c r="B63" s="128" t="s">
        <v>2332</v>
      </c>
      <c r="C63" s="129" t="s">
        <v>1727</v>
      </c>
      <c r="D63" s="270">
        <v>107768</v>
      </c>
      <c r="E63" s="264">
        <v>32062</v>
      </c>
      <c r="F63" s="264">
        <v>18667</v>
      </c>
      <c r="G63" s="264">
        <v>10024</v>
      </c>
      <c r="H63" s="264">
        <v>7485</v>
      </c>
      <c r="I63" s="264">
        <v>6670</v>
      </c>
      <c r="J63" s="264">
        <v>4771</v>
      </c>
      <c r="K63" s="264">
        <v>4453</v>
      </c>
      <c r="L63" s="264">
        <v>3538</v>
      </c>
      <c r="M63" s="264">
        <v>2977</v>
      </c>
      <c r="N63" s="264">
        <v>2630</v>
      </c>
      <c r="O63" s="264">
        <v>3016</v>
      </c>
      <c r="P63" s="264">
        <v>3143</v>
      </c>
      <c r="Q63" s="264">
        <v>2463</v>
      </c>
      <c r="R63" s="264">
        <v>1774</v>
      </c>
      <c r="S63" s="264">
        <v>1413</v>
      </c>
      <c r="T63" s="264">
        <v>1056</v>
      </c>
      <c r="U63" s="264">
        <v>1025</v>
      </c>
      <c r="V63" s="264">
        <v>417</v>
      </c>
      <c r="W63" s="264">
        <v>147</v>
      </c>
      <c r="X63" s="264">
        <v>34</v>
      </c>
      <c r="Y63" s="264">
        <v>3</v>
      </c>
    </row>
    <row r="64" spans="1:25" s="60" customFormat="1" ht="11.25" customHeight="1">
      <c r="A64" s="323">
        <v>55</v>
      </c>
      <c r="B64" s="136" t="s">
        <v>2333</v>
      </c>
      <c r="C64" s="133" t="s">
        <v>572</v>
      </c>
      <c r="D64" s="271">
        <v>3619</v>
      </c>
      <c r="E64" s="272">
        <v>1251</v>
      </c>
      <c r="F64" s="272">
        <v>826</v>
      </c>
      <c r="G64" s="272">
        <v>400</v>
      </c>
      <c r="H64" s="272">
        <v>232</v>
      </c>
      <c r="I64" s="272">
        <v>163</v>
      </c>
      <c r="J64" s="272">
        <v>93</v>
      </c>
      <c r="K64" s="272">
        <v>100</v>
      </c>
      <c r="L64" s="272">
        <v>98</v>
      </c>
      <c r="M64" s="272">
        <v>72</v>
      </c>
      <c r="N64" s="272">
        <v>56</v>
      </c>
      <c r="O64" s="272">
        <v>75</v>
      </c>
      <c r="P64" s="272">
        <v>66</v>
      </c>
      <c r="Q64" s="272">
        <v>62</v>
      </c>
      <c r="R64" s="272">
        <v>36</v>
      </c>
      <c r="S64" s="272">
        <v>33</v>
      </c>
      <c r="T64" s="272">
        <v>23</v>
      </c>
      <c r="U64" s="272">
        <v>22</v>
      </c>
      <c r="V64" s="272">
        <v>8</v>
      </c>
      <c r="W64" s="272">
        <v>3</v>
      </c>
      <c r="X64" s="272" t="s">
        <v>1920</v>
      </c>
      <c r="Y64" s="272" t="s">
        <v>1920</v>
      </c>
    </row>
    <row r="65" spans="1:25" s="60" customFormat="1" ht="11.25" customHeight="1">
      <c r="A65" s="323">
        <v>56</v>
      </c>
      <c r="B65" s="136" t="s">
        <v>2334</v>
      </c>
      <c r="C65" s="133" t="s">
        <v>573</v>
      </c>
      <c r="D65" s="271">
        <v>23270</v>
      </c>
      <c r="E65" s="272">
        <v>7401</v>
      </c>
      <c r="F65" s="272">
        <v>2731</v>
      </c>
      <c r="G65" s="272">
        <v>1607</v>
      </c>
      <c r="H65" s="272">
        <v>1173</v>
      </c>
      <c r="I65" s="272">
        <v>1017</v>
      </c>
      <c r="J65" s="272">
        <v>763</v>
      </c>
      <c r="K65" s="272">
        <v>766</v>
      </c>
      <c r="L65" s="272">
        <v>731</v>
      </c>
      <c r="M65" s="272">
        <v>703</v>
      </c>
      <c r="N65" s="272">
        <v>764</v>
      </c>
      <c r="O65" s="272">
        <v>1074</v>
      </c>
      <c r="P65" s="272">
        <v>1186</v>
      </c>
      <c r="Q65" s="272">
        <v>974</v>
      </c>
      <c r="R65" s="272">
        <v>709</v>
      </c>
      <c r="S65" s="272">
        <v>600</v>
      </c>
      <c r="T65" s="272">
        <v>476</v>
      </c>
      <c r="U65" s="272">
        <v>406</v>
      </c>
      <c r="V65" s="272">
        <v>148</v>
      </c>
      <c r="W65" s="272">
        <v>35</v>
      </c>
      <c r="X65" s="272">
        <v>6</v>
      </c>
      <c r="Y65" s="272" t="s">
        <v>1920</v>
      </c>
    </row>
    <row r="66" spans="1:25" s="60" customFormat="1" ht="11.25" customHeight="1">
      <c r="A66" s="321">
        <v>57</v>
      </c>
      <c r="B66" s="128" t="s">
        <v>2335</v>
      </c>
      <c r="C66" s="129" t="s">
        <v>2117</v>
      </c>
      <c r="D66" s="270">
        <v>976709</v>
      </c>
      <c r="E66" s="264">
        <v>17432</v>
      </c>
      <c r="F66" s="264">
        <v>17470</v>
      </c>
      <c r="G66" s="264">
        <v>17831</v>
      </c>
      <c r="H66" s="264">
        <v>33315</v>
      </c>
      <c r="I66" s="264">
        <v>52169</v>
      </c>
      <c r="J66" s="264">
        <v>39057</v>
      </c>
      <c r="K66" s="264">
        <v>39393</v>
      </c>
      <c r="L66" s="264">
        <v>36800</v>
      </c>
      <c r="M66" s="264">
        <v>37750</v>
      </c>
      <c r="N66" s="264">
        <v>39721</v>
      </c>
      <c r="O66" s="264">
        <v>53165</v>
      </c>
      <c r="P66" s="264">
        <v>62855</v>
      </c>
      <c r="Q66" s="264">
        <v>62322</v>
      </c>
      <c r="R66" s="264">
        <v>59868</v>
      </c>
      <c r="S66" s="264">
        <v>60924</v>
      </c>
      <c r="T66" s="264">
        <v>69177</v>
      </c>
      <c r="U66" s="264">
        <v>104335</v>
      </c>
      <c r="V66" s="264">
        <v>84302</v>
      </c>
      <c r="W66" s="264">
        <v>59630</v>
      </c>
      <c r="X66" s="264">
        <v>24404</v>
      </c>
      <c r="Y66" s="264">
        <v>4789</v>
      </c>
    </row>
    <row r="67" spans="1:25" s="60" customFormat="1" ht="11.25" customHeight="1">
      <c r="A67" s="323">
        <v>58</v>
      </c>
      <c r="B67" s="136" t="s">
        <v>2336</v>
      </c>
      <c r="C67" s="133" t="s">
        <v>1743</v>
      </c>
      <c r="D67" s="271">
        <v>73</v>
      </c>
      <c r="E67" s="272">
        <v>32</v>
      </c>
      <c r="F67" s="272">
        <v>1</v>
      </c>
      <c r="G67" s="272" t="s">
        <v>1920</v>
      </c>
      <c r="H67" s="272" t="s">
        <v>1920</v>
      </c>
      <c r="I67" s="272" t="s">
        <v>1920</v>
      </c>
      <c r="J67" s="272">
        <v>1</v>
      </c>
      <c r="K67" s="272">
        <v>1</v>
      </c>
      <c r="L67" s="272">
        <v>2</v>
      </c>
      <c r="M67" s="272" t="s">
        <v>1920</v>
      </c>
      <c r="N67" s="272">
        <v>4</v>
      </c>
      <c r="O67" s="272">
        <v>4</v>
      </c>
      <c r="P67" s="272">
        <v>1</v>
      </c>
      <c r="Q67" s="272">
        <v>1</v>
      </c>
      <c r="R67" s="272">
        <v>4</v>
      </c>
      <c r="S67" s="272">
        <v>4</v>
      </c>
      <c r="T67" s="272">
        <v>5</v>
      </c>
      <c r="U67" s="272">
        <v>3</v>
      </c>
      <c r="V67" s="272">
        <v>3</v>
      </c>
      <c r="W67" s="272">
        <v>2</v>
      </c>
      <c r="X67" s="272">
        <v>4</v>
      </c>
      <c r="Y67" s="272">
        <v>1</v>
      </c>
    </row>
    <row r="68" spans="1:25" s="60" customFormat="1">
      <c r="A68" s="321">
        <v>59</v>
      </c>
      <c r="B68" s="128" t="s">
        <v>2337</v>
      </c>
      <c r="C68" s="129" t="s">
        <v>795</v>
      </c>
      <c r="D68" s="270">
        <v>1980204</v>
      </c>
      <c r="E68" s="264">
        <v>26471</v>
      </c>
      <c r="F68" s="264">
        <v>65152</v>
      </c>
      <c r="G68" s="264">
        <v>53516</v>
      </c>
      <c r="H68" s="264">
        <v>62041</v>
      </c>
      <c r="I68" s="264">
        <v>87376</v>
      </c>
      <c r="J68" s="264">
        <v>80526</v>
      </c>
      <c r="K68" s="264">
        <v>76649</v>
      </c>
      <c r="L68" s="264">
        <v>64989</v>
      </c>
      <c r="M68" s="264">
        <v>61136</v>
      </c>
      <c r="N68" s="264">
        <v>63919</v>
      </c>
      <c r="O68" s="264">
        <v>89558</v>
      </c>
      <c r="P68" s="264">
        <v>113872</v>
      </c>
      <c r="Q68" s="264">
        <v>118901</v>
      </c>
      <c r="R68" s="264">
        <v>115833</v>
      </c>
      <c r="S68" s="264">
        <v>115064</v>
      </c>
      <c r="T68" s="264">
        <v>130586</v>
      </c>
      <c r="U68" s="264">
        <v>201926</v>
      </c>
      <c r="V68" s="264">
        <v>185159</v>
      </c>
      <c r="W68" s="264">
        <v>159457</v>
      </c>
      <c r="X68" s="264">
        <v>86196</v>
      </c>
      <c r="Y68" s="264">
        <v>21877</v>
      </c>
    </row>
    <row r="69" spans="1:25" s="8" customFormat="1">
      <c r="A69" s="325">
        <v>60</v>
      </c>
      <c r="B69" s="80" t="s">
        <v>2338</v>
      </c>
      <c r="C69" s="158" t="s">
        <v>796</v>
      </c>
    </row>
    <row r="70" spans="1:25" s="8" customFormat="1">
      <c r="A70" s="325"/>
      <c r="B70" s="80"/>
      <c r="C70" s="129" t="s">
        <v>797</v>
      </c>
      <c r="D70" s="283">
        <v>696912</v>
      </c>
      <c r="E70" s="283">
        <v>577524</v>
      </c>
      <c r="F70" s="283">
        <v>5070</v>
      </c>
      <c r="G70" s="283">
        <v>2586</v>
      </c>
      <c r="H70" s="283">
        <v>2197</v>
      </c>
      <c r="I70" s="283">
        <v>3139</v>
      </c>
      <c r="J70" s="283">
        <v>3323</v>
      </c>
      <c r="K70" s="283">
        <v>4974</v>
      </c>
      <c r="L70" s="283">
        <v>5210</v>
      </c>
      <c r="M70" s="283">
        <v>4847</v>
      </c>
      <c r="N70" s="283">
        <v>4703</v>
      </c>
      <c r="O70" s="283">
        <v>6444</v>
      </c>
      <c r="P70" s="283">
        <v>8214</v>
      </c>
      <c r="Q70" s="283">
        <v>9109</v>
      </c>
      <c r="R70" s="283">
        <v>9197</v>
      </c>
      <c r="S70" s="283">
        <v>9262</v>
      </c>
      <c r="T70" s="283">
        <v>9459</v>
      </c>
      <c r="U70" s="283">
        <v>12878</v>
      </c>
      <c r="V70" s="283">
        <v>9650</v>
      </c>
      <c r="W70" s="283">
        <v>6106</v>
      </c>
      <c r="X70" s="283">
        <v>2501</v>
      </c>
      <c r="Y70" s="283">
        <v>519</v>
      </c>
    </row>
    <row r="71" spans="1:25" s="8" customFormat="1" ht="13.5" customHeight="1">
      <c r="A71" s="323">
        <v>61</v>
      </c>
      <c r="B71" s="136" t="s">
        <v>1887</v>
      </c>
      <c r="C71" s="141" t="s">
        <v>2309</v>
      </c>
      <c r="D71" s="148">
        <v>555396</v>
      </c>
      <c r="E71" s="149">
        <v>555396</v>
      </c>
      <c r="F71" s="161" t="s">
        <v>1920</v>
      </c>
      <c r="G71" s="161" t="s">
        <v>1920</v>
      </c>
      <c r="H71" s="161" t="s">
        <v>1920</v>
      </c>
      <c r="I71" s="161" t="s">
        <v>1920</v>
      </c>
      <c r="J71" s="161" t="s">
        <v>1920</v>
      </c>
      <c r="K71" s="161" t="s">
        <v>1920</v>
      </c>
      <c r="L71" s="161" t="s">
        <v>1920</v>
      </c>
      <c r="M71" s="161" t="s">
        <v>1920</v>
      </c>
      <c r="N71" s="161" t="s">
        <v>1920</v>
      </c>
      <c r="O71" s="161" t="s">
        <v>1920</v>
      </c>
      <c r="P71" s="161" t="s">
        <v>1920</v>
      </c>
      <c r="Q71" s="161" t="s">
        <v>1920</v>
      </c>
      <c r="R71" s="161" t="s">
        <v>1920</v>
      </c>
      <c r="S71" s="161" t="s">
        <v>1920</v>
      </c>
      <c r="T71" s="161" t="s">
        <v>1920</v>
      </c>
      <c r="U71" s="161" t="s">
        <v>1920</v>
      </c>
      <c r="V71" s="161" t="s">
        <v>1920</v>
      </c>
      <c r="W71" s="161" t="s">
        <v>1920</v>
      </c>
      <c r="X71" s="161" t="s">
        <v>1920</v>
      </c>
      <c r="Y71" s="161" t="s">
        <v>1920</v>
      </c>
    </row>
    <row r="72" spans="1:25" s="8" customFormat="1" ht="10.5" customHeight="1">
      <c r="A72" s="321">
        <v>62</v>
      </c>
      <c r="B72" s="128" t="s">
        <v>1762</v>
      </c>
      <c r="C72" s="138" t="s">
        <v>1749</v>
      </c>
      <c r="D72" s="148">
        <v>28</v>
      </c>
      <c r="E72" s="149" t="s">
        <v>1920</v>
      </c>
      <c r="F72" s="149">
        <v>2</v>
      </c>
      <c r="G72" s="149">
        <v>3</v>
      </c>
      <c r="H72" s="149" t="s">
        <v>1920</v>
      </c>
      <c r="I72" s="149" t="s">
        <v>1920</v>
      </c>
      <c r="J72" s="149" t="s">
        <v>1920</v>
      </c>
      <c r="K72" s="149">
        <v>1</v>
      </c>
      <c r="L72" s="149" t="s">
        <v>1920</v>
      </c>
      <c r="M72" s="149" t="s">
        <v>1920</v>
      </c>
      <c r="N72" s="149" t="s">
        <v>1920</v>
      </c>
      <c r="O72" s="149" t="s">
        <v>1920</v>
      </c>
      <c r="P72" s="149" t="s">
        <v>1920</v>
      </c>
      <c r="Q72" s="149" t="s">
        <v>1920</v>
      </c>
      <c r="R72" s="149">
        <v>1</v>
      </c>
      <c r="S72" s="149">
        <v>1</v>
      </c>
      <c r="T72" s="149">
        <v>1</v>
      </c>
      <c r="U72" s="149">
        <v>5</v>
      </c>
      <c r="V72" s="149">
        <v>7</v>
      </c>
      <c r="W72" s="149">
        <v>6</v>
      </c>
      <c r="X72" s="149">
        <v>1</v>
      </c>
      <c r="Y72" s="149" t="s">
        <v>1920</v>
      </c>
    </row>
    <row r="73" spans="1:25" s="84" customFormat="1" ht="15" customHeight="1">
      <c r="A73" s="321">
        <v>63</v>
      </c>
      <c r="B73" s="128"/>
      <c r="C73" s="159" t="s">
        <v>757</v>
      </c>
      <c r="D73" s="271">
        <v>2269</v>
      </c>
      <c r="E73" s="272">
        <v>51</v>
      </c>
      <c r="F73" s="272">
        <v>827</v>
      </c>
      <c r="G73" s="272">
        <v>626</v>
      </c>
      <c r="H73" s="272">
        <v>9</v>
      </c>
      <c r="I73" s="272">
        <v>16</v>
      </c>
      <c r="J73" s="272">
        <v>29</v>
      </c>
      <c r="K73" s="272">
        <v>92</v>
      </c>
      <c r="L73" s="272">
        <v>149</v>
      </c>
      <c r="M73" s="272">
        <v>107</v>
      </c>
      <c r="N73" s="272">
        <v>61</v>
      </c>
      <c r="O73" s="272">
        <v>37</v>
      </c>
      <c r="P73" s="272">
        <v>33</v>
      </c>
      <c r="Q73" s="272">
        <v>38</v>
      </c>
      <c r="R73" s="272">
        <v>30</v>
      </c>
      <c r="S73" s="272">
        <v>27</v>
      </c>
      <c r="T73" s="272">
        <v>74</v>
      </c>
      <c r="U73" s="272">
        <v>38</v>
      </c>
      <c r="V73" s="272">
        <v>17</v>
      </c>
      <c r="W73" s="272">
        <v>5</v>
      </c>
      <c r="X73" s="272">
        <v>3</v>
      </c>
      <c r="Y73" s="272" t="s">
        <v>1920</v>
      </c>
    </row>
    <row r="74" spans="1:25" s="84" customFormat="1" ht="15" customHeight="1">
      <c r="A74" s="384"/>
      <c r="B74" s="385"/>
      <c r="C74" s="386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</row>
    <row r="75" spans="1:25" s="251" customFormat="1" ht="11.4">
      <c r="A75" s="83" t="s">
        <v>2525</v>
      </c>
      <c r="C75" s="252"/>
      <c r="G75" s="253"/>
    </row>
    <row r="76" spans="1:25" s="249" customFormat="1">
      <c r="A76" s="84" t="s">
        <v>2498</v>
      </c>
      <c r="G76" s="250"/>
    </row>
    <row r="77" spans="1:25" s="249" customFormat="1">
      <c r="A77" s="84" t="s">
        <v>2573</v>
      </c>
      <c r="G77" s="250"/>
    </row>
    <row r="78" spans="1:25" s="8" customFormat="1">
      <c r="A78" s="84"/>
      <c r="B78" s="70"/>
    </row>
    <row r="79" spans="1:25" s="8" customFormat="1">
      <c r="B79" s="70"/>
    </row>
    <row r="80" spans="1:25" s="8" customFormat="1">
      <c r="B80" s="70"/>
    </row>
    <row r="85" spans="4:25" ht="13.8"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  <c r="X85" s="296"/>
      <c r="Y85" s="296"/>
    </row>
    <row r="86" spans="4:25" ht="13.8"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</row>
    <row r="87" spans="4:25" ht="13.8"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6"/>
      <c r="X87" s="296"/>
      <c r="Y87" s="296"/>
    </row>
    <row r="88" spans="4:25" ht="13.8"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</row>
    <row r="89" spans="4:25" ht="13.8"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R89" s="296"/>
      <c r="S89" s="296"/>
      <c r="T89" s="296"/>
      <c r="U89" s="296"/>
      <c r="V89" s="296"/>
      <c r="W89" s="296"/>
      <c r="X89" s="296"/>
      <c r="Y89" s="296"/>
    </row>
    <row r="90" spans="4:25" ht="13.8"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</row>
    <row r="91" spans="4:25" ht="13.8"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</row>
    <row r="92" spans="4:25" ht="13.8"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</row>
    <row r="93" spans="4:25" ht="13.8"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</row>
    <row r="94" spans="4:25" ht="13.8"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</row>
    <row r="95" spans="4:25" ht="13.8"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</row>
    <row r="96" spans="4:25" ht="13.8"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</row>
    <row r="97" spans="4:25" ht="13.8"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96"/>
      <c r="Q97" s="296"/>
      <c r="R97" s="296"/>
      <c r="S97" s="296"/>
      <c r="T97" s="296"/>
      <c r="U97" s="296"/>
      <c r="V97" s="296"/>
      <c r="W97" s="296"/>
      <c r="X97" s="296"/>
      <c r="Y97" s="296"/>
    </row>
    <row r="98" spans="4:25" ht="13.8"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</row>
    <row r="99" spans="4:25" ht="13.8"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</row>
    <row r="100" spans="4:25" ht="13.8"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</row>
    <row r="101" spans="4:25" ht="13.8"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6"/>
      <c r="Y101" s="296"/>
    </row>
    <row r="102" spans="4:25" ht="13.8"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</row>
    <row r="103" spans="4:25" ht="13.8"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</row>
    <row r="104" spans="4:25" ht="13.8"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</row>
    <row r="105" spans="4:25" ht="13.8"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</row>
    <row r="106" spans="4:25" ht="13.8"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</row>
    <row r="107" spans="4:25" ht="13.8"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</row>
    <row r="108" spans="4:25" ht="13.8"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</row>
    <row r="109" spans="4:25" ht="13.8"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  <c r="S109" s="296"/>
      <c r="T109" s="296"/>
      <c r="U109" s="296"/>
      <c r="V109" s="296"/>
      <c r="W109" s="296"/>
      <c r="X109" s="296"/>
      <c r="Y109" s="296"/>
    </row>
    <row r="110" spans="4:25" ht="13.8"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</row>
    <row r="111" spans="4:25" ht="13.8"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  <c r="P111" s="296"/>
      <c r="Q111" s="296"/>
      <c r="R111" s="296"/>
      <c r="S111" s="296"/>
      <c r="T111" s="296"/>
      <c r="U111" s="296"/>
      <c r="V111" s="296"/>
      <c r="W111" s="296"/>
      <c r="X111" s="296"/>
      <c r="Y111" s="296"/>
    </row>
    <row r="112" spans="4:25" ht="13.8"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96"/>
      <c r="Y112" s="296"/>
    </row>
    <row r="113" spans="4:25" ht="13.8"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  <c r="P113" s="296"/>
      <c r="Q113" s="296"/>
      <c r="R113" s="296"/>
      <c r="S113" s="296"/>
      <c r="T113" s="296"/>
      <c r="U113" s="296"/>
      <c r="V113" s="296"/>
      <c r="W113" s="296"/>
      <c r="X113" s="296"/>
      <c r="Y113" s="296"/>
    </row>
    <row r="114" spans="4:25" ht="13.8"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  <c r="P114" s="296"/>
      <c r="Q114" s="296"/>
      <c r="R114" s="296"/>
      <c r="S114" s="296"/>
      <c r="T114" s="296"/>
      <c r="U114" s="296"/>
      <c r="V114" s="296"/>
      <c r="W114" s="296"/>
      <c r="X114" s="296"/>
      <c r="Y114" s="296"/>
    </row>
    <row r="115" spans="4:25" ht="13.8"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  <c r="P115" s="296"/>
      <c r="Q115" s="296"/>
      <c r="R115" s="296"/>
      <c r="S115" s="296"/>
      <c r="T115" s="296"/>
      <c r="U115" s="296"/>
      <c r="V115" s="296"/>
      <c r="W115" s="296"/>
      <c r="X115" s="296"/>
      <c r="Y115" s="296"/>
    </row>
    <row r="116" spans="4:25" ht="13.8"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  <c r="P116" s="296"/>
      <c r="Q116" s="296"/>
      <c r="R116" s="296"/>
      <c r="S116" s="296"/>
      <c r="T116" s="296"/>
      <c r="U116" s="296"/>
      <c r="V116" s="296"/>
      <c r="W116" s="296"/>
      <c r="X116" s="296"/>
      <c r="Y116" s="296"/>
    </row>
    <row r="117" spans="4:25" ht="13.8"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  <c r="P117" s="296"/>
      <c r="Q117" s="296"/>
      <c r="R117" s="296"/>
      <c r="S117" s="296"/>
      <c r="T117" s="296"/>
      <c r="U117" s="296"/>
      <c r="V117" s="296"/>
      <c r="W117" s="296"/>
      <c r="X117" s="296"/>
      <c r="Y117" s="296"/>
    </row>
    <row r="118" spans="4:25" ht="13.8"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</row>
    <row r="119" spans="4:25" ht="13.8"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</row>
    <row r="120" spans="4:25" ht="13.8"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</row>
    <row r="121" spans="4:25" ht="13.8">
      <c r="D121" s="296"/>
      <c r="E121" s="296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</row>
    <row r="122" spans="4:25" ht="13.8">
      <c r="D122" s="296"/>
      <c r="E122" s="296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</row>
    <row r="123" spans="4:25" ht="13.8">
      <c r="D123" s="296"/>
      <c r="E123" s="296"/>
      <c r="F123" s="296"/>
      <c r="G123" s="296"/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  <c r="S123" s="296"/>
      <c r="T123" s="296"/>
      <c r="U123" s="296"/>
      <c r="V123" s="296"/>
      <c r="W123" s="296"/>
      <c r="X123" s="296"/>
      <c r="Y123" s="296"/>
    </row>
    <row r="124" spans="4:25" ht="13.8">
      <c r="D124" s="296"/>
      <c r="E124" s="296"/>
      <c r="F124" s="296"/>
      <c r="G124" s="296"/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  <c r="S124" s="296"/>
      <c r="T124" s="296"/>
      <c r="U124" s="296"/>
      <c r="V124" s="296"/>
      <c r="W124" s="296"/>
      <c r="X124" s="296"/>
      <c r="Y124" s="296"/>
    </row>
    <row r="125" spans="4:25" ht="13.8">
      <c r="D125" s="296"/>
      <c r="E125" s="296"/>
      <c r="F125" s="296"/>
      <c r="G125" s="296"/>
      <c r="H125" s="296"/>
      <c r="I125" s="296"/>
      <c r="J125" s="296"/>
      <c r="K125" s="296"/>
      <c r="L125" s="296"/>
      <c r="M125" s="296"/>
      <c r="N125" s="296"/>
      <c r="O125" s="296"/>
      <c r="P125" s="296"/>
      <c r="Q125" s="296"/>
      <c r="R125" s="296"/>
      <c r="S125" s="296"/>
      <c r="T125" s="296"/>
      <c r="U125" s="296"/>
      <c r="V125" s="296"/>
      <c r="W125" s="296"/>
      <c r="X125" s="296"/>
      <c r="Y125" s="296"/>
    </row>
    <row r="126" spans="4:25" ht="13.8">
      <c r="D126" s="296"/>
      <c r="E126" s="296"/>
      <c r="F126" s="296"/>
      <c r="G126" s="296"/>
      <c r="H126" s="296"/>
      <c r="I126" s="296"/>
      <c r="J126" s="296"/>
      <c r="K126" s="296"/>
      <c r="L126" s="296"/>
      <c r="M126" s="296"/>
      <c r="N126" s="296"/>
      <c r="O126" s="296"/>
      <c r="P126" s="296"/>
      <c r="Q126" s="296"/>
      <c r="R126" s="296"/>
      <c r="S126" s="296"/>
      <c r="T126" s="296"/>
      <c r="U126" s="296"/>
      <c r="V126" s="296"/>
      <c r="W126" s="296"/>
      <c r="X126" s="296"/>
      <c r="Y126" s="296"/>
    </row>
    <row r="127" spans="4:25" ht="13.8">
      <c r="D127" s="296"/>
      <c r="E127" s="296"/>
      <c r="F127" s="296"/>
      <c r="G127" s="296"/>
      <c r="H127" s="296"/>
      <c r="I127" s="296"/>
      <c r="J127" s="296"/>
      <c r="K127" s="296"/>
      <c r="L127" s="296"/>
      <c r="M127" s="296"/>
      <c r="N127" s="296"/>
      <c r="O127" s="296"/>
      <c r="P127" s="296"/>
      <c r="Q127" s="296"/>
      <c r="R127" s="296"/>
      <c r="S127" s="296"/>
      <c r="T127" s="296"/>
      <c r="U127" s="296"/>
      <c r="V127" s="296"/>
      <c r="W127" s="296"/>
      <c r="X127" s="296"/>
      <c r="Y127" s="296"/>
    </row>
    <row r="128" spans="4:25" ht="13.8"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96"/>
      <c r="Y128" s="296"/>
    </row>
    <row r="129" spans="4:25" ht="13.8"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96"/>
      <c r="Y129" s="296"/>
    </row>
    <row r="130" spans="4:25" ht="13.8">
      <c r="D130" s="296"/>
      <c r="E130" s="296"/>
      <c r="F130" s="296"/>
      <c r="G130" s="296"/>
      <c r="H130" s="296"/>
      <c r="I130" s="296"/>
      <c r="J130" s="296"/>
      <c r="K130" s="296"/>
      <c r="L130" s="296"/>
      <c r="M130" s="296"/>
      <c r="N130" s="296"/>
      <c r="O130" s="296"/>
      <c r="P130" s="296"/>
      <c r="Q130" s="296"/>
      <c r="R130" s="296"/>
      <c r="S130" s="296"/>
      <c r="T130" s="296"/>
      <c r="U130" s="296"/>
      <c r="V130" s="296"/>
      <c r="W130" s="296"/>
      <c r="X130" s="296"/>
      <c r="Y130" s="296"/>
    </row>
    <row r="131" spans="4:25" ht="13.8"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  <c r="S131" s="296"/>
      <c r="T131" s="296"/>
      <c r="U131" s="296"/>
      <c r="V131" s="296"/>
      <c r="W131" s="296"/>
      <c r="X131" s="296"/>
      <c r="Y131" s="296"/>
    </row>
    <row r="132" spans="4:25" ht="13.8">
      <c r="D132" s="296"/>
      <c r="E132" s="296"/>
      <c r="F132" s="296"/>
      <c r="G132" s="296"/>
      <c r="H132" s="296"/>
      <c r="I132" s="296"/>
      <c r="J132" s="296"/>
      <c r="K132" s="296"/>
      <c r="L132" s="296"/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6"/>
      <c r="X132" s="296"/>
      <c r="Y132" s="296"/>
    </row>
    <row r="133" spans="4:25" ht="13.8">
      <c r="D133" s="296"/>
      <c r="E133" s="296"/>
      <c r="F133" s="296"/>
      <c r="G133" s="296"/>
      <c r="H133" s="296"/>
      <c r="I133" s="296"/>
      <c r="J133" s="296"/>
      <c r="K133" s="296"/>
      <c r="L133" s="296"/>
      <c r="M133" s="296"/>
      <c r="N133" s="296"/>
      <c r="O133" s="296"/>
      <c r="P133" s="296"/>
      <c r="Q133" s="296"/>
      <c r="R133" s="296"/>
      <c r="S133" s="296"/>
      <c r="T133" s="296"/>
      <c r="U133" s="296"/>
      <c r="V133" s="296"/>
      <c r="W133" s="296"/>
      <c r="X133" s="296"/>
      <c r="Y133" s="296"/>
    </row>
    <row r="134" spans="4:25" ht="13.8">
      <c r="D134" s="296"/>
      <c r="E134" s="296"/>
      <c r="F134" s="296"/>
      <c r="G134" s="296"/>
      <c r="H134" s="296"/>
      <c r="I134" s="296"/>
      <c r="J134" s="296"/>
      <c r="K134" s="296"/>
      <c r="L134" s="296"/>
      <c r="M134" s="296"/>
      <c r="N134" s="296"/>
      <c r="O134" s="296"/>
      <c r="P134" s="296"/>
      <c r="Q134" s="296"/>
      <c r="R134" s="296"/>
      <c r="S134" s="296"/>
      <c r="T134" s="296"/>
      <c r="U134" s="296"/>
      <c r="V134" s="296"/>
      <c r="W134" s="296"/>
      <c r="X134" s="296"/>
      <c r="Y134" s="296"/>
    </row>
    <row r="135" spans="4:25" ht="13.8"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96"/>
      <c r="Y135" s="296"/>
    </row>
    <row r="136" spans="4:25" ht="13.8"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96"/>
      <c r="Y136" s="296"/>
    </row>
    <row r="137" spans="4:25" ht="13.8">
      <c r="D137" s="296"/>
      <c r="E137" s="296"/>
      <c r="F137" s="296"/>
      <c r="G137" s="296"/>
      <c r="H137" s="296"/>
      <c r="I137" s="296"/>
      <c r="J137" s="296"/>
      <c r="K137" s="296"/>
      <c r="L137" s="296"/>
      <c r="M137" s="296"/>
      <c r="N137" s="296"/>
      <c r="O137" s="296"/>
      <c r="P137" s="296"/>
      <c r="Q137" s="296"/>
      <c r="R137" s="296"/>
      <c r="S137" s="296"/>
      <c r="T137" s="296"/>
      <c r="U137" s="296"/>
      <c r="V137" s="296"/>
      <c r="W137" s="296"/>
      <c r="X137" s="296"/>
      <c r="Y137" s="296"/>
    </row>
    <row r="138" spans="4:25" ht="13.8">
      <c r="D138" s="296"/>
      <c r="E138" s="296"/>
      <c r="F138" s="296"/>
      <c r="G138" s="296"/>
      <c r="H138" s="296"/>
      <c r="I138" s="296"/>
      <c r="J138" s="296"/>
      <c r="K138" s="296"/>
      <c r="L138" s="296"/>
      <c r="M138" s="296"/>
      <c r="N138" s="296"/>
      <c r="O138" s="296"/>
      <c r="P138" s="296"/>
      <c r="Q138" s="296"/>
      <c r="R138" s="296"/>
      <c r="S138" s="296"/>
      <c r="T138" s="296"/>
      <c r="U138" s="296"/>
      <c r="V138" s="296"/>
      <c r="W138" s="296"/>
      <c r="X138" s="296"/>
      <c r="Y138" s="296"/>
    </row>
    <row r="139" spans="4:25" ht="13.8">
      <c r="D139" s="296"/>
      <c r="E139" s="296"/>
      <c r="F139" s="296"/>
      <c r="G139" s="296"/>
      <c r="H139" s="296"/>
      <c r="I139" s="296"/>
      <c r="J139" s="296"/>
      <c r="K139" s="296"/>
      <c r="L139" s="296"/>
      <c r="M139" s="296"/>
      <c r="N139" s="296"/>
      <c r="O139" s="296"/>
      <c r="P139" s="296"/>
      <c r="Q139" s="296"/>
      <c r="R139" s="296"/>
      <c r="S139" s="296"/>
      <c r="T139" s="296"/>
      <c r="U139" s="296"/>
      <c r="V139" s="296"/>
      <c r="W139" s="296"/>
      <c r="X139" s="296"/>
      <c r="Y139" s="296"/>
    </row>
    <row r="140" spans="4:25" ht="13.8">
      <c r="D140" s="296"/>
      <c r="E140" s="296"/>
      <c r="F140" s="296"/>
      <c r="G140" s="296"/>
      <c r="H140" s="296"/>
      <c r="I140" s="296"/>
      <c r="J140" s="296"/>
      <c r="K140" s="296"/>
      <c r="L140" s="296"/>
      <c r="M140" s="296"/>
      <c r="N140" s="296"/>
      <c r="O140" s="296"/>
      <c r="P140" s="296"/>
      <c r="Q140" s="296"/>
      <c r="R140" s="296"/>
      <c r="S140" s="296"/>
      <c r="T140" s="296"/>
      <c r="U140" s="296"/>
      <c r="V140" s="296"/>
      <c r="W140" s="296"/>
      <c r="X140" s="296"/>
      <c r="Y140" s="296"/>
    </row>
    <row r="141" spans="4:25" ht="13.8">
      <c r="D141" s="296"/>
      <c r="E141" s="296"/>
      <c r="F141" s="296"/>
      <c r="G141" s="296"/>
      <c r="H141" s="296"/>
      <c r="I141" s="296"/>
      <c r="J141" s="296"/>
      <c r="K141" s="296"/>
      <c r="L141" s="296"/>
      <c r="M141" s="296"/>
      <c r="N141" s="296"/>
      <c r="O141" s="296"/>
      <c r="P141" s="296"/>
      <c r="Q141" s="296"/>
      <c r="R141" s="296"/>
      <c r="S141" s="296"/>
      <c r="T141" s="296"/>
      <c r="U141" s="296"/>
      <c r="V141" s="296"/>
      <c r="W141" s="296"/>
      <c r="X141" s="296"/>
      <c r="Y141" s="296"/>
    </row>
    <row r="142" spans="4:25" ht="13.8">
      <c r="D142" s="296"/>
      <c r="E142" s="296"/>
      <c r="F142" s="296"/>
      <c r="G142" s="296"/>
      <c r="H142" s="296"/>
      <c r="I142" s="296"/>
      <c r="J142" s="296"/>
      <c r="K142" s="296"/>
      <c r="L142" s="296"/>
      <c r="M142" s="296"/>
      <c r="N142" s="296"/>
      <c r="O142" s="296"/>
      <c r="P142" s="296"/>
      <c r="Q142" s="296"/>
      <c r="R142" s="296"/>
      <c r="S142" s="296"/>
      <c r="T142" s="296"/>
      <c r="U142" s="296"/>
      <c r="V142" s="296"/>
      <c r="W142" s="296"/>
      <c r="X142" s="296"/>
      <c r="Y142" s="296"/>
    </row>
    <row r="143" spans="4:25" ht="14.4"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  <c r="O143" s="295"/>
      <c r="P143" s="295"/>
      <c r="Q143" s="295"/>
      <c r="R143" s="295"/>
      <c r="S143" s="295"/>
      <c r="T143" s="295"/>
      <c r="U143" s="295"/>
      <c r="V143" s="295"/>
      <c r="W143" s="295"/>
      <c r="X143" s="295"/>
      <c r="Y143" s="295"/>
    </row>
    <row r="144" spans="4:25" ht="13.8">
      <c r="D144" s="296"/>
      <c r="E144" s="296"/>
      <c r="F144" s="296"/>
      <c r="G144" s="296"/>
      <c r="H144" s="296"/>
      <c r="I144" s="296"/>
      <c r="J144" s="296"/>
      <c r="K144" s="296"/>
      <c r="L144" s="296"/>
      <c r="M144" s="296"/>
      <c r="N144" s="296"/>
      <c r="O144" s="296"/>
      <c r="P144" s="296"/>
      <c r="Q144" s="296"/>
      <c r="R144" s="296"/>
      <c r="S144" s="296"/>
      <c r="T144" s="296"/>
      <c r="U144" s="296"/>
      <c r="V144" s="296"/>
      <c r="W144" s="296"/>
      <c r="X144" s="296"/>
      <c r="Y144" s="296"/>
    </row>
    <row r="145" spans="4:25" ht="13.8">
      <c r="D145" s="296"/>
      <c r="E145" s="296"/>
      <c r="F145" s="296"/>
      <c r="G145" s="296"/>
      <c r="H145" s="296"/>
      <c r="I145" s="296"/>
      <c r="J145" s="296"/>
      <c r="K145" s="296"/>
      <c r="L145" s="296"/>
      <c r="M145" s="296"/>
      <c r="N145" s="296"/>
      <c r="O145" s="296"/>
      <c r="P145" s="296"/>
      <c r="Q145" s="296"/>
      <c r="R145" s="296"/>
      <c r="S145" s="296"/>
      <c r="T145" s="296"/>
      <c r="U145" s="296"/>
      <c r="V145" s="296"/>
      <c r="W145" s="296"/>
      <c r="X145" s="296"/>
      <c r="Y145" s="296"/>
    </row>
    <row r="146" spans="4:25" ht="13.8">
      <c r="D146" s="296"/>
      <c r="E146" s="296"/>
      <c r="F146" s="296"/>
      <c r="G146" s="296"/>
      <c r="H146" s="296"/>
      <c r="I146" s="296"/>
      <c r="J146" s="296"/>
      <c r="K146" s="296"/>
      <c r="L146" s="296"/>
      <c r="M146" s="296"/>
      <c r="N146" s="296"/>
      <c r="O146" s="296"/>
      <c r="P146" s="296"/>
      <c r="Q146" s="296"/>
      <c r="R146" s="296"/>
      <c r="S146" s="296"/>
      <c r="T146" s="296"/>
      <c r="U146" s="296"/>
      <c r="V146" s="296"/>
      <c r="W146" s="296"/>
      <c r="X146" s="296"/>
      <c r="Y146" s="296"/>
    </row>
  </sheetData>
  <phoneticPr fontId="0" type="noConversion"/>
  <hyperlinks>
    <hyperlink ref="A1:C1" location="Inhalt!A16" display="Zum Inhalt" xr:uid="{00000000-0004-0000-0700-000000000000}"/>
  </hyperlinks>
  <printOptions horizontalCentered="1"/>
  <pageMargins left="3.937007874015748E-2" right="3.937007874015748E-2" top="0.39370078740157483" bottom="0" header="0" footer="0"/>
  <pageSetup paperSize="9" scale="6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4"/>
  <dimension ref="A1:Y147"/>
  <sheetViews>
    <sheetView showGridLines="0" zoomScaleNormal="100" workbookViewId="0"/>
  </sheetViews>
  <sheetFormatPr baseColWidth="10" defaultColWidth="9.109375" defaultRowHeight="10.199999999999999"/>
  <cols>
    <col min="1" max="1" width="3.44140625" style="1" customWidth="1"/>
    <col min="2" max="2" width="10.33203125" style="71" customWidth="1"/>
    <col min="3" max="3" width="46.109375" style="1" customWidth="1"/>
    <col min="4" max="4" width="8.5546875" style="1" customWidth="1"/>
    <col min="5" max="25" width="7.6640625" style="1" customWidth="1"/>
    <col min="26" max="16384" width="9.109375" style="1"/>
  </cols>
  <sheetData>
    <row r="1" spans="1:25" s="332" customFormat="1" ht="13.8">
      <c r="A1" s="346" t="s">
        <v>1939</v>
      </c>
      <c r="B1" s="352"/>
      <c r="C1" s="347"/>
      <c r="D1" s="331"/>
      <c r="E1" s="331"/>
      <c r="F1" s="331"/>
      <c r="G1" s="331"/>
      <c r="H1" s="331"/>
      <c r="J1" s="333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</row>
    <row r="2" spans="1:25" s="209" customFormat="1" ht="15.75" customHeight="1">
      <c r="A2" s="207" t="s">
        <v>2572</v>
      </c>
      <c r="B2" s="21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</row>
    <row r="3" spans="1:25" s="212" customFormat="1" ht="13.8">
      <c r="A3" s="210" t="s">
        <v>1815</v>
      </c>
      <c r="B3" s="219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s="216" customFormat="1" ht="12.75" customHeight="1">
      <c r="A4" s="215" t="s">
        <v>1354</v>
      </c>
      <c r="B4" s="220"/>
    </row>
    <row r="5" spans="1:25" s="213" customFormat="1" ht="12.75" customHeight="1">
      <c r="A5" s="227" t="s">
        <v>1796</v>
      </c>
      <c r="B5" s="228"/>
      <c r="J5" s="242"/>
    </row>
    <row r="6" spans="1:25" s="2" customFormat="1" ht="12.75" customHeight="1">
      <c r="A6" s="42" t="s">
        <v>1906</v>
      </c>
      <c r="B6" s="68"/>
      <c r="C6" s="42"/>
      <c r="D6" s="11" t="s">
        <v>2125</v>
      </c>
      <c r="E6" s="12" t="s">
        <v>2126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s="2" customFormat="1" ht="12.75" customHeight="1">
      <c r="A7" s="334" t="s">
        <v>2124</v>
      </c>
      <c r="B7" s="50" t="s">
        <v>2129</v>
      </c>
      <c r="C7" s="51"/>
      <c r="D7" s="16" t="s">
        <v>2486</v>
      </c>
      <c r="E7" s="17" t="s">
        <v>2128</v>
      </c>
      <c r="F7" s="17" t="s">
        <v>541</v>
      </c>
      <c r="G7" s="17" t="s">
        <v>542</v>
      </c>
      <c r="H7" s="17" t="s">
        <v>1747</v>
      </c>
      <c r="I7" s="17" t="s">
        <v>1335</v>
      </c>
      <c r="J7" s="17" t="s">
        <v>1336</v>
      </c>
      <c r="K7" s="17" t="s">
        <v>1337</v>
      </c>
      <c r="L7" s="17" t="s">
        <v>1338</v>
      </c>
      <c r="M7" s="17" t="s">
        <v>1339</v>
      </c>
      <c r="N7" s="17" t="s">
        <v>1340</v>
      </c>
      <c r="O7" s="17" t="s">
        <v>1341</v>
      </c>
      <c r="P7" s="17" t="s">
        <v>1342</v>
      </c>
      <c r="Q7" s="17" t="s">
        <v>1343</v>
      </c>
      <c r="R7" s="17" t="s">
        <v>1344</v>
      </c>
      <c r="S7" s="17" t="s">
        <v>1345</v>
      </c>
      <c r="T7" s="17" t="s">
        <v>1346</v>
      </c>
      <c r="U7" s="17" t="s">
        <v>1347</v>
      </c>
      <c r="V7" s="17" t="s">
        <v>1348</v>
      </c>
      <c r="W7" s="17" t="s">
        <v>1940</v>
      </c>
      <c r="X7" s="17" t="s">
        <v>1941</v>
      </c>
      <c r="Y7" s="348" t="s">
        <v>2127</v>
      </c>
    </row>
    <row r="8" spans="1:25" s="2" customFormat="1" ht="12.75" customHeight="1">
      <c r="A8" s="45"/>
      <c r="B8" s="69"/>
      <c r="C8" s="49"/>
      <c r="D8" s="12" t="s">
        <v>2310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4.5" customHeight="1">
      <c r="A9" s="368"/>
      <c r="B9" s="124"/>
      <c r="C9" s="125"/>
      <c r="D9" s="126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64"/>
      <c r="R9" s="64"/>
      <c r="S9" s="64"/>
      <c r="T9" s="64"/>
      <c r="U9" s="64"/>
      <c r="V9" s="64"/>
      <c r="W9" s="64"/>
      <c r="X9" s="64"/>
      <c r="Y9" s="64"/>
    </row>
    <row r="10" spans="1:25" s="60" customFormat="1" ht="15" customHeight="1">
      <c r="A10" s="321">
        <v>1</v>
      </c>
      <c r="B10" s="154"/>
      <c r="C10" s="155" t="s">
        <v>540</v>
      </c>
      <c r="D10" s="119">
        <v>7.3082960466542319</v>
      </c>
      <c r="E10" s="120">
        <v>4.545834677128088</v>
      </c>
      <c r="F10" s="120">
        <v>3.3320265607330297</v>
      </c>
      <c r="G10" s="120">
        <v>4.5334834865578735</v>
      </c>
      <c r="H10" s="120">
        <v>6.4673065511820864</v>
      </c>
      <c r="I10" s="120">
        <v>6.4268968538127522</v>
      </c>
      <c r="J10" s="120">
        <v>5.9722792473980224</v>
      </c>
      <c r="K10" s="120">
        <v>5.5780842212147475</v>
      </c>
      <c r="L10" s="120">
        <v>5.7080974496247885</v>
      </c>
      <c r="M10" s="120">
        <v>6.2012381198141533</v>
      </c>
      <c r="N10" s="120">
        <v>6.7864937327951003</v>
      </c>
      <c r="O10" s="120">
        <v>7.1303350704055717</v>
      </c>
      <c r="P10" s="120">
        <v>7.3557164716610766</v>
      </c>
      <c r="Q10" s="120">
        <v>7.4545662283057021</v>
      </c>
      <c r="R10" s="120">
        <v>7.488162722977294</v>
      </c>
      <c r="S10" s="120">
        <v>7.6494523191801136</v>
      </c>
      <c r="T10" s="120">
        <v>8.0566202639335103</v>
      </c>
      <c r="U10" s="120">
        <v>8.499875853479665</v>
      </c>
      <c r="V10" s="120">
        <v>9.0114195303759512</v>
      </c>
      <c r="W10" s="120">
        <v>9.1679007727608646</v>
      </c>
      <c r="X10" s="120">
        <v>8.7893713391353838</v>
      </c>
      <c r="Y10" s="120">
        <v>8.1159289182809786</v>
      </c>
    </row>
    <row r="11" spans="1:25" s="60" customFormat="1" ht="15" customHeight="1">
      <c r="A11" s="321">
        <v>2</v>
      </c>
      <c r="B11" s="156" t="s">
        <v>773</v>
      </c>
      <c r="C11" s="157" t="s">
        <v>1740</v>
      </c>
      <c r="D11" s="119">
        <v>7.4635102001189804</v>
      </c>
      <c r="E11" s="120">
        <v>6.6680918147323958</v>
      </c>
      <c r="F11" s="120">
        <v>3.3529859486504745</v>
      </c>
      <c r="G11" s="120">
        <v>4.5619636484355546</v>
      </c>
      <c r="H11" s="120">
        <v>6.4977497718300103</v>
      </c>
      <c r="I11" s="120">
        <v>6.4491009244623267</v>
      </c>
      <c r="J11" s="120">
        <v>5.9911387718459004</v>
      </c>
      <c r="K11" s="120">
        <v>5.5963479987559515</v>
      </c>
      <c r="L11" s="120">
        <v>5.7266533531695503</v>
      </c>
      <c r="M11" s="120">
        <v>6.2233112695728128</v>
      </c>
      <c r="N11" s="120">
        <v>6.8132510911517512</v>
      </c>
      <c r="O11" s="120">
        <v>7.1592086228325762</v>
      </c>
      <c r="P11" s="120">
        <v>7.3847299555973134</v>
      </c>
      <c r="Q11" s="120">
        <v>7.4843012001687725</v>
      </c>
      <c r="R11" s="120">
        <v>7.5172272778713927</v>
      </c>
      <c r="S11" s="120">
        <v>7.6783565597134453</v>
      </c>
      <c r="T11" s="120">
        <v>8.0871947629620191</v>
      </c>
      <c r="U11" s="120">
        <v>8.532053775952523</v>
      </c>
      <c r="V11" s="120">
        <v>9.0471478304770176</v>
      </c>
      <c r="W11" s="120">
        <v>9.203239038747542</v>
      </c>
      <c r="X11" s="120">
        <v>8.8225050611894549</v>
      </c>
      <c r="Y11" s="120">
        <v>8.1459770835946976</v>
      </c>
    </row>
    <row r="12" spans="1:25" s="60" customFormat="1" ht="11.25" customHeight="1">
      <c r="A12" s="321">
        <v>3</v>
      </c>
      <c r="B12" s="128" t="s">
        <v>2389</v>
      </c>
      <c r="C12" s="129" t="s">
        <v>1741</v>
      </c>
      <c r="D12" s="119">
        <v>7.441830384304378</v>
      </c>
      <c r="E12" s="120">
        <v>3.5521173876682126</v>
      </c>
      <c r="F12" s="120">
        <v>3.0340860577463205</v>
      </c>
      <c r="G12" s="120">
        <v>3.0756923612016869</v>
      </c>
      <c r="H12" s="120">
        <v>3.221197106896748</v>
      </c>
      <c r="I12" s="120">
        <v>4.172722670093858</v>
      </c>
      <c r="J12" s="120">
        <v>4.7237991266375543</v>
      </c>
      <c r="K12" s="120">
        <v>4.9067742231185258</v>
      </c>
      <c r="L12" s="120">
        <v>5.2146320669259874</v>
      </c>
      <c r="M12" s="120">
        <v>5.7927688028877444</v>
      </c>
      <c r="N12" s="120">
        <v>6.6646123505485022</v>
      </c>
      <c r="O12" s="120">
        <v>7.2071249143640097</v>
      </c>
      <c r="P12" s="120">
        <v>7.81317980513729</v>
      </c>
      <c r="Q12" s="120">
        <v>8.4597153406759862</v>
      </c>
      <c r="R12" s="120">
        <v>9.0925411968777095</v>
      </c>
      <c r="S12" s="120">
        <v>9.6518647809235354</v>
      </c>
      <c r="T12" s="120">
        <v>9.7978425976884971</v>
      </c>
      <c r="U12" s="120">
        <v>9.8926218058162014</v>
      </c>
      <c r="V12" s="120">
        <v>9.9115223667564152</v>
      </c>
      <c r="W12" s="120">
        <v>9.7115967390840403</v>
      </c>
      <c r="X12" s="120">
        <v>9.0050227445034121</v>
      </c>
      <c r="Y12" s="120">
        <v>8.2700631199278636</v>
      </c>
    </row>
    <row r="13" spans="1:25" s="60" customFormat="1" ht="11.25" customHeight="1">
      <c r="A13" s="323">
        <v>4</v>
      </c>
      <c r="B13" s="132" t="s">
        <v>2119</v>
      </c>
      <c r="C13" s="133" t="s">
        <v>1673</v>
      </c>
      <c r="D13" s="121">
        <v>24.387033625057576</v>
      </c>
      <c r="E13" s="122">
        <v>22.088888888888889</v>
      </c>
      <c r="F13" s="122">
        <v>10.951612903225806</v>
      </c>
      <c r="G13" s="122">
        <v>6.166666666666667</v>
      </c>
      <c r="H13" s="122">
        <v>14.089385474860336</v>
      </c>
      <c r="I13" s="122">
        <v>23.147270854788879</v>
      </c>
      <c r="J13" s="122">
        <v>26.77843803056027</v>
      </c>
      <c r="K13" s="122">
        <v>25.979923518164437</v>
      </c>
      <c r="L13" s="122">
        <v>24.444300518134714</v>
      </c>
      <c r="M13" s="122">
        <v>25.563025210084035</v>
      </c>
      <c r="N13" s="122">
        <v>28.19254658385093</v>
      </c>
      <c r="O13" s="122">
        <v>29.069284064665126</v>
      </c>
      <c r="P13" s="122">
        <v>25.51417004048583</v>
      </c>
      <c r="Q13" s="122">
        <v>24.712820512820514</v>
      </c>
      <c r="R13" s="122">
        <v>22.271186440677965</v>
      </c>
      <c r="S13" s="122">
        <v>24.066006600660067</v>
      </c>
      <c r="T13" s="122">
        <v>23.319620253164558</v>
      </c>
      <c r="U13" s="122">
        <v>24.229381443298969</v>
      </c>
      <c r="V13" s="122">
        <v>23.007874015748033</v>
      </c>
      <c r="W13" s="122">
        <v>20.517985611510792</v>
      </c>
      <c r="X13" s="122">
        <v>25.261904761904763</v>
      </c>
      <c r="Y13" s="122">
        <v>47.5</v>
      </c>
    </row>
    <row r="14" spans="1:25" s="60" customFormat="1" ht="11.25" customHeight="1">
      <c r="A14" s="323">
        <v>5</v>
      </c>
      <c r="B14" s="132" t="s">
        <v>1927</v>
      </c>
      <c r="C14" s="133" t="s">
        <v>1674</v>
      </c>
      <c r="D14" s="121">
        <v>12.740157480314961</v>
      </c>
      <c r="E14" s="122">
        <v>11.791666666666666</v>
      </c>
      <c r="F14" s="122">
        <v>12.126984126984127</v>
      </c>
      <c r="G14" s="122">
        <v>10.260869565217391</v>
      </c>
      <c r="H14" s="122">
        <v>11.5</v>
      </c>
      <c r="I14" s="122">
        <v>10.203389830508474</v>
      </c>
      <c r="J14" s="122">
        <v>10.36</v>
      </c>
      <c r="K14" s="122">
        <v>10.071428571428571</v>
      </c>
      <c r="L14" s="122">
        <v>8.454545454545455</v>
      </c>
      <c r="M14" s="122">
        <v>11.75</v>
      </c>
      <c r="N14" s="122">
        <v>9</v>
      </c>
      <c r="O14" s="122">
        <v>13.25</v>
      </c>
      <c r="P14" s="122">
        <v>18.117647058823529</v>
      </c>
      <c r="Q14" s="122">
        <v>14.238095238095237</v>
      </c>
      <c r="R14" s="122">
        <v>31.9</v>
      </c>
      <c r="S14" s="122">
        <v>15.222222222222221</v>
      </c>
      <c r="T14" s="122">
        <v>21.2</v>
      </c>
      <c r="U14" s="122">
        <v>16.444444444444443</v>
      </c>
      <c r="V14" s="122">
        <v>12.8</v>
      </c>
      <c r="W14" s="122">
        <v>14.428571428571429</v>
      </c>
      <c r="X14" s="122">
        <v>15</v>
      </c>
      <c r="Y14" s="122">
        <v>10</v>
      </c>
    </row>
    <row r="15" spans="1:25" s="60" customFormat="1" ht="11.25" customHeight="1">
      <c r="A15" s="323">
        <v>6</v>
      </c>
      <c r="B15" s="132" t="s">
        <v>1929</v>
      </c>
      <c r="C15" s="133" t="s">
        <v>1675</v>
      </c>
      <c r="D15" s="121">
        <v>6.1274509803921573</v>
      </c>
      <c r="E15" s="122">
        <v>4</v>
      </c>
      <c r="F15" s="122">
        <v>4.0222222222222221</v>
      </c>
      <c r="G15" s="122">
        <v>4.6117647058823525</v>
      </c>
      <c r="H15" s="122">
        <v>5.2340425531914896</v>
      </c>
      <c r="I15" s="122">
        <v>5.208333333333333</v>
      </c>
      <c r="J15" s="122">
        <v>4.7546012269938647</v>
      </c>
      <c r="K15" s="122">
        <v>5.2086956521739127</v>
      </c>
      <c r="L15" s="122">
        <v>4.7427385892116183</v>
      </c>
      <c r="M15" s="122">
        <v>4.5483870967741939</v>
      </c>
      <c r="N15" s="122">
        <v>4.8740157480314963</v>
      </c>
      <c r="O15" s="122">
        <v>5.3607954545454541</v>
      </c>
      <c r="P15" s="122">
        <v>6.2175066312997345</v>
      </c>
      <c r="Q15" s="122">
        <v>6.3196721311475406</v>
      </c>
      <c r="R15" s="122">
        <v>6.6384364820846908</v>
      </c>
      <c r="S15" s="122">
        <v>8.066037735849056</v>
      </c>
      <c r="T15" s="122">
        <v>7.6363636363636367</v>
      </c>
      <c r="U15" s="122">
        <v>9.1788079470198678</v>
      </c>
      <c r="V15" s="122">
        <v>11.422680412371134</v>
      </c>
      <c r="W15" s="122">
        <v>12</v>
      </c>
      <c r="X15" s="122">
        <v>12.333333333333334</v>
      </c>
      <c r="Y15" s="122">
        <v>2</v>
      </c>
    </row>
    <row r="16" spans="1:25" s="60" customFormat="1" ht="11.25" customHeight="1">
      <c r="A16" s="323">
        <v>7</v>
      </c>
      <c r="B16" s="132" t="s">
        <v>1931</v>
      </c>
      <c r="C16" s="133" t="s">
        <v>2339</v>
      </c>
      <c r="D16" s="121">
        <v>13.5107421875</v>
      </c>
      <c r="E16" s="122">
        <v>14</v>
      </c>
      <c r="F16" s="122">
        <v>4</v>
      </c>
      <c r="G16" s="122">
        <v>7.25</v>
      </c>
      <c r="H16" s="122" t="s">
        <v>1920</v>
      </c>
      <c r="I16" s="122">
        <v>9.25</v>
      </c>
      <c r="J16" s="122">
        <v>13.954545454545455</v>
      </c>
      <c r="K16" s="122">
        <v>9.9868421052631575</v>
      </c>
      <c r="L16" s="122">
        <v>13.112068965517242</v>
      </c>
      <c r="M16" s="122">
        <v>10.947712418300654</v>
      </c>
      <c r="N16" s="122">
        <v>14</v>
      </c>
      <c r="O16" s="122">
        <v>16.043165467625901</v>
      </c>
      <c r="P16" s="122">
        <v>14.875912408759124</v>
      </c>
      <c r="Q16" s="122">
        <v>14.853211009174313</v>
      </c>
      <c r="R16" s="122">
        <v>11.413793103448276</v>
      </c>
      <c r="S16" s="122">
        <v>18.464285714285715</v>
      </c>
      <c r="T16" s="122">
        <v>15.684210526315789</v>
      </c>
      <c r="U16" s="122">
        <v>13.666666666666666</v>
      </c>
      <c r="V16" s="122">
        <v>10.4</v>
      </c>
      <c r="W16" s="122">
        <v>12.5</v>
      </c>
      <c r="X16" s="122" t="s">
        <v>1920</v>
      </c>
      <c r="Y16" s="122" t="s">
        <v>1920</v>
      </c>
    </row>
    <row r="17" spans="1:25" s="60" customFormat="1" ht="11.25" customHeight="1">
      <c r="A17" s="321">
        <v>8</v>
      </c>
      <c r="B17" s="128" t="s">
        <v>2384</v>
      </c>
      <c r="C17" s="129" t="s">
        <v>616</v>
      </c>
      <c r="D17" s="119">
        <v>7.6316044047568443</v>
      </c>
      <c r="E17" s="120">
        <v>4.8019778099372887</v>
      </c>
      <c r="F17" s="120">
        <v>5.6216877293110477</v>
      </c>
      <c r="G17" s="120">
        <v>5.5562770562770565</v>
      </c>
      <c r="H17" s="120">
        <v>5.5991183715804489</v>
      </c>
      <c r="I17" s="120">
        <v>5.5892872952633912</v>
      </c>
      <c r="J17" s="120">
        <v>5.8374824249441737</v>
      </c>
      <c r="K17" s="120">
        <v>5.6863949179460036</v>
      </c>
      <c r="L17" s="120">
        <v>5.451032230473154</v>
      </c>
      <c r="M17" s="120">
        <v>5.553377085042384</v>
      </c>
      <c r="N17" s="120">
        <v>5.7739160609270552</v>
      </c>
      <c r="O17" s="120">
        <v>6.2222122900588976</v>
      </c>
      <c r="P17" s="120">
        <v>6.7814075092315571</v>
      </c>
      <c r="Q17" s="120">
        <v>7.2924592111123943</v>
      </c>
      <c r="R17" s="120">
        <v>7.6451863245797878</v>
      </c>
      <c r="S17" s="120">
        <v>7.8006663388663764</v>
      </c>
      <c r="T17" s="120">
        <v>8.134427164834058</v>
      </c>
      <c r="U17" s="120">
        <v>8.4095642632119212</v>
      </c>
      <c r="V17" s="120">
        <v>8.8858140668480701</v>
      </c>
      <c r="W17" s="120">
        <v>8.945779586404587</v>
      </c>
      <c r="X17" s="120">
        <v>8.5038864040991786</v>
      </c>
      <c r="Y17" s="120">
        <v>7.6289030118817349</v>
      </c>
    </row>
    <row r="18" spans="1:25" s="60" customFormat="1" ht="11.25" customHeight="1">
      <c r="A18" s="323">
        <v>9</v>
      </c>
      <c r="B18" s="136" t="s">
        <v>2423</v>
      </c>
      <c r="C18" s="133" t="s">
        <v>617</v>
      </c>
      <c r="D18" s="121">
        <v>8.27852493361641</v>
      </c>
      <c r="E18" s="122">
        <v>9.1542610571736791</v>
      </c>
      <c r="F18" s="122">
        <v>6.194772455884304</v>
      </c>
      <c r="G18" s="122">
        <v>6.0941658137154553</v>
      </c>
      <c r="H18" s="122">
        <v>6.3390916149068319</v>
      </c>
      <c r="I18" s="122">
        <v>6.7813228438228439</v>
      </c>
      <c r="J18" s="122">
        <v>7.7772163527790541</v>
      </c>
      <c r="K18" s="122">
        <v>7.3087402859061692</v>
      </c>
      <c r="L18" s="122">
        <v>6.8859269762495572</v>
      </c>
      <c r="M18" s="122">
        <v>6.9657752943524249</v>
      </c>
      <c r="N18" s="122">
        <v>6.9801110385369043</v>
      </c>
      <c r="O18" s="122">
        <v>7.3572636212836544</v>
      </c>
      <c r="P18" s="122">
        <v>7.597027620267057</v>
      </c>
      <c r="Q18" s="122">
        <v>7.8620696582713334</v>
      </c>
      <c r="R18" s="122">
        <v>8.0956733101166822</v>
      </c>
      <c r="S18" s="122">
        <v>8.2093986271998904</v>
      </c>
      <c r="T18" s="122">
        <v>8.505600603067526</v>
      </c>
      <c r="U18" s="122">
        <v>8.7815125020428173</v>
      </c>
      <c r="V18" s="122">
        <v>9.2642105413267917</v>
      </c>
      <c r="W18" s="122">
        <v>9.3151223840863722</v>
      </c>
      <c r="X18" s="122">
        <v>8.8665862363645509</v>
      </c>
      <c r="Y18" s="122">
        <v>7.9616015753199871</v>
      </c>
    </row>
    <row r="19" spans="1:25" s="60" customFormat="1" ht="11.25" customHeight="1">
      <c r="A19" s="323">
        <v>10</v>
      </c>
      <c r="B19" s="136" t="s">
        <v>2424</v>
      </c>
      <c r="C19" s="133" t="s">
        <v>2341</v>
      </c>
      <c r="D19" s="121">
        <v>8.7326803108241222</v>
      </c>
      <c r="E19" s="122" t="s">
        <v>1920</v>
      </c>
      <c r="F19" s="122">
        <v>7.666666666666667</v>
      </c>
      <c r="G19" s="122">
        <v>2.4285714285714284</v>
      </c>
      <c r="H19" s="122">
        <v>7.9411764705882355</v>
      </c>
      <c r="I19" s="122">
        <v>8.7088607594936711</v>
      </c>
      <c r="J19" s="122">
        <v>10.456790123456789</v>
      </c>
      <c r="K19" s="122">
        <v>7.6615384615384619</v>
      </c>
      <c r="L19" s="122">
        <v>7.5657894736842106</v>
      </c>
      <c r="M19" s="122">
        <v>7.9751861042183627</v>
      </c>
      <c r="N19" s="122">
        <v>7.9114315139031923</v>
      </c>
      <c r="O19" s="122">
        <v>8.5117689015691873</v>
      </c>
      <c r="P19" s="122">
        <v>8.2918461538461532</v>
      </c>
      <c r="Q19" s="122">
        <v>8.2735634671572349</v>
      </c>
      <c r="R19" s="122">
        <v>8.702660098522168</v>
      </c>
      <c r="S19" s="122">
        <v>8.556236762902687</v>
      </c>
      <c r="T19" s="122">
        <v>9.4890970764012277</v>
      </c>
      <c r="U19" s="122">
        <v>9.3669386169386168</v>
      </c>
      <c r="V19" s="122">
        <v>9.7545605306799334</v>
      </c>
      <c r="W19" s="122">
        <v>9.2554027504911591</v>
      </c>
      <c r="X19" s="122">
        <v>9.4464285714285712</v>
      </c>
      <c r="Y19" s="122">
        <v>7.7115384615384617</v>
      </c>
    </row>
    <row r="20" spans="1:25" s="60" customFormat="1" ht="11.25" customHeight="1">
      <c r="A20" s="323">
        <v>11</v>
      </c>
      <c r="B20" s="136" t="s">
        <v>2425</v>
      </c>
      <c r="C20" s="133" t="s">
        <v>2342</v>
      </c>
      <c r="D20" s="121">
        <v>9.0286709539121119</v>
      </c>
      <c r="E20" s="122" t="s">
        <v>1920</v>
      </c>
      <c r="F20" s="122" t="s">
        <v>1920</v>
      </c>
      <c r="G20" s="122" t="s">
        <v>1920</v>
      </c>
      <c r="H20" s="122" t="s">
        <v>1920</v>
      </c>
      <c r="I20" s="122" t="s">
        <v>1920</v>
      </c>
      <c r="J20" s="122">
        <v>35.799999999999997</v>
      </c>
      <c r="K20" s="122">
        <v>8.75</v>
      </c>
      <c r="L20" s="122">
        <v>8.8867924528301891</v>
      </c>
      <c r="M20" s="122">
        <v>9.5887850467289724</v>
      </c>
      <c r="N20" s="122">
        <v>8.1528239202657815</v>
      </c>
      <c r="O20" s="122">
        <v>8.7793427230046941</v>
      </c>
      <c r="P20" s="122">
        <v>9.1618327028163087</v>
      </c>
      <c r="Q20" s="122">
        <v>8.8262268704746578</v>
      </c>
      <c r="R20" s="122">
        <v>9.0445834173895499</v>
      </c>
      <c r="S20" s="122">
        <v>8.9306290417401524</v>
      </c>
      <c r="T20" s="122">
        <v>9.1373483535528592</v>
      </c>
      <c r="U20" s="122">
        <v>9.3535399230943224</v>
      </c>
      <c r="V20" s="122">
        <v>8.7155290884104435</v>
      </c>
      <c r="W20" s="122">
        <v>8.8765859284890425</v>
      </c>
      <c r="X20" s="122">
        <v>9.1728395061728403</v>
      </c>
      <c r="Y20" s="122">
        <v>8.84375</v>
      </c>
    </row>
    <row r="21" spans="1:25" s="60" customFormat="1" ht="11.25" customHeight="1">
      <c r="A21" s="323">
        <v>12</v>
      </c>
      <c r="B21" s="136" t="s">
        <v>2426</v>
      </c>
      <c r="C21" s="133" t="s">
        <v>2343</v>
      </c>
      <c r="D21" s="121">
        <v>9.8487078288402792</v>
      </c>
      <c r="E21" s="122" t="s">
        <v>1920</v>
      </c>
      <c r="F21" s="122" t="s">
        <v>1920</v>
      </c>
      <c r="G21" s="122" t="s">
        <v>1920</v>
      </c>
      <c r="H21" s="122" t="s">
        <v>1920</v>
      </c>
      <c r="I21" s="122">
        <v>3.1470588235294117</v>
      </c>
      <c r="J21" s="122">
        <v>8.8947368421052637</v>
      </c>
      <c r="K21" s="122">
        <v>8.6702127659574462</v>
      </c>
      <c r="L21" s="122">
        <v>7.9817518248175183</v>
      </c>
      <c r="M21" s="122">
        <v>7.8371134020618554</v>
      </c>
      <c r="N21" s="122">
        <v>8.8541076487252131</v>
      </c>
      <c r="O21" s="122">
        <v>8.3238255033557049</v>
      </c>
      <c r="P21" s="122">
        <v>8.6659012629161882</v>
      </c>
      <c r="Q21" s="122">
        <v>8.9309730572255628</v>
      </c>
      <c r="R21" s="122">
        <v>8.9727308141799771</v>
      </c>
      <c r="S21" s="122">
        <v>9.1509401709401708</v>
      </c>
      <c r="T21" s="122">
        <v>9.758149991970452</v>
      </c>
      <c r="U21" s="122">
        <v>10.623657272842159</v>
      </c>
      <c r="V21" s="122">
        <v>12.184963007398521</v>
      </c>
      <c r="W21" s="122">
        <v>11.75823723228995</v>
      </c>
      <c r="X21" s="122">
        <v>9.9604591836734695</v>
      </c>
      <c r="Y21" s="122">
        <v>10.725925925925926</v>
      </c>
    </row>
    <row r="22" spans="1:25" s="60" customFormat="1" ht="11.25" customHeight="1">
      <c r="A22" s="323">
        <v>13</v>
      </c>
      <c r="B22" s="136" t="s">
        <v>2427</v>
      </c>
      <c r="C22" s="133" t="s">
        <v>2344</v>
      </c>
      <c r="D22" s="121">
        <v>11.748607286125678</v>
      </c>
      <c r="E22" s="122" t="s">
        <v>1920</v>
      </c>
      <c r="F22" s="122">
        <v>2</v>
      </c>
      <c r="G22" s="122">
        <v>6.6</v>
      </c>
      <c r="H22" s="122">
        <v>7.666666666666667</v>
      </c>
      <c r="I22" s="122">
        <v>5.3636363636363633</v>
      </c>
      <c r="J22" s="122">
        <v>8.6147540983606561</v>
      </c>
      <c r="K22" s="122">
        <v>8</v>
      </c>
      <c r="L22" s="122">
        <v>10.348534201954397</v>
      </c>
      <c r="M22" s="122">
        <v>8.8045977011494259</v>
      </c>
      <c r="N22" s="122">
        <v>8.8251953125</v>
      </c>
      <c r="O22" s="122">
        <v>9.4471766848816028</v>
      </c>
      <c r="P22" s="122">
        <v>9.4320740555416567</v>
      </c>
      <c r="Q22" s="122">
        <v>9.2624031646612828</v>
      </c>
      <c r="R22" s="122">
        <v>10.042251755265797</v>
      </c>
      <c r="S22" s="122">
        <v>10.231761738455569</v>
      </c>
      <c r="T22" s="122">
        <v>10.945436507936508</v>
      </c>
      <c r="U22" s="122">
        <v>12.157662023016353</v>
      </c>
      <c r="V22" s="122">
        <v>15.08574480481647</v>
      </c>
      <c r="W22" s="122">
        <v>16.138591646530895</v>
      </c>
      <c r="X22" s="122">
        <v>16.318799546998868</v>
      </c>
      <c r="Y22" s="122">
        <v>13.458874458874458</v>
      </c>
    </row>
    <row r="23" spans="1:25" s="60" customFormat="1" ht="11.25" customHeight="1">
      <c r="A23" s="323">
        <v>14</v>
      </c>
      <c r="B23" s="136" t="s">
        <v>2428</v>
      </c>
      <c r="C23" s="133" t="s">
        <v>2340</v>
      </c>
      <c r="D23" s="121">
        <v>10.239539868533868</v>
      </c>
      <c r="E23" s="122" t="s">
        <v>1920</v>
      </c>
      <c r="F23" s="122" t="s">
        <v>1920</v>
      </c>
      <c r="G23" s="122" t="s">
        <v>1920</v>
      </c>
      <c r="H23" s="122" t="s">
        <v>1920</v>
      </c>
      <c r="I23" s="122">
        <v>9.6</v>
      </c>
      <c r="J23" s="122">
        <v>12.170731707317072</v>
      </c>
      <c r="K23" s="122">
        <v>7.85</v>
      </c>
      <c r="L23" s="122">
        <v>9.2935153583617751</v>
      </c>
      <c r="M23" s="122">
        <v>9.8014981273408246</v>
      </c>
      <c r="N23" s="122">
        <v>8.1864406779661021</v>
      </c>
      <c r="O23" s="122">
        <v>8.9471971066907781</v>
      </c>
      <c r="P23" s="122">
        <v>8.7762376237623769</v>
      </c>
      <c r="Q23" s="122">
        <v>8.8856145792943</v>
      </c>
      <c r="R23" s="122">
        <v>9.0424394844388551</v>
      </c>
      <c r="S23" s="122">
        <v>9.5733581286091809</v>
      </c>
      <c r="T23" s="122">
        <v>10.247587454764776</v>
      </c>
      <c r="U23" s="122">
        <v>11.452453727288164</v>
      </c>
      <c r="V23" s="122">
        <v>12.57376311844078</v>
      </c>
      <c r="W23" s="122">
        <v>14.219530376444279</v>
      </c>
      <c r="X23" s="122">
        <v>13.571603427172583</v>
      </c>
      <c r="Y23" s="122">
        <v>11.533898305084746</v>
      </c>
    </row>
    <row r="24" spans="1:25" s="60" customFormat="1" ht="11.25" customHeight="1">
      <c r="A24" s="323">
        <v>15</v>
      </c>
      <c r="B24" s="136" t="s">
        <v>2429</v>
      </c>
      <c r="C24" s="133" t="s">
        <v>1807</v>
      </c>
      <c r="D24" s="121">
        <v>7.8787606496272629</v>
      </c>
      <c r="E24" s="122">
        <v>11.217391304347826</v>
      </c>
      <c r="F24" s="122">
        <v>9.4671052631578956</v>
      </c>
      <c r="G24" s="122">
        <v>7.0338983050847457</v>
      </c>
      <c r="H24" s="122">
        <v>11.794117647058824</v>
      </c>
      <c r="I24" s="122">
        <v>6.7547169811320753</v>
      </c>
      <c r="J24" s="122">
        <v>10.030303030303031</v>
      </c>
      <c r="K24" s="122">
        <v>8.2653061224489797</v>
      </c>
      <c r="L24" s="122">
        <v>6.8407079646017701</v>
      </c>
      <c r="M24" s="122">
        <v>8.2880000000000003</v>
      </c>
      <c r="N24" s="122">
        <v>8.9946236559139781</v>
      </c>
      <c r="O24" s="122">
        <v>7.3257467994310099</v>
      </c>
      <c r="P24" s="122">
        <v>7.7136118598382746</v>
      </c>
      <c r="Q24" s="122">
        <v>7.7631779984721163</v>
      </c>
      <c r="R24" s="122">
        <v>7.4911194833153925</v>
      </c>
      <c r="S24" s="122">
        <v>7.5368399081611352</v>
      </c>
      <c r="T24" s="122">
        <v>8.0088304552590266</v>
      </c>
      <c r="U24" s="122">
        <v>8.2413515687851966</v>
      </c>
      <c r="V24" s="122">
        <v>7.8366834170854274</v>
      </c>
      <c r="W24" s="122">
        <v>8.1057192374350091</v>
      </c>
      <c r="X24" s="122">
        <v>9.0236966824644558</v>
      </c>
      <c r="Y24" s="122">
        <v>10.923076923076923</v>
      </c>
    </row>
    <row r="25" spans="1:25" s="60" customFormat="1" ht="11.25" customHeight="1">
      <c r="A25" s="323">
        <v>16</v>
      </c>
      <c r="B25" s="136" t="s">
        <v>2430</v>
      </c>
      <c r="C25" s="133" t="s">
        <v>1808</v>
      </c>
      <c r="D25" s="121">
        <v>9.7551028365337746</v>
      </c>
      <c r="E25" s="122" t="s">
        <v>1920</v>
      </c>
      <c r="F25" s="122">
        <v>8</v>
      </c>
      <c r="G25" s="122" t="s">
        <v>1920</v>
      </c>
      <c r="H25" s="122">
        <v>2</v>
      </c>
      <c r="I25" s="122">
        <v>11.6</v>
      </c>
      <c r="J25" s="122">
        <v>17.588235294117649</v>
      </c>
      <c r="K25" s="122">
        <v>11.414634146341463</v>
      </c>
      <c r="L25" s="122">
        <v>9.3829787234042552</v>
      </c>
      <c r="M25" s="122">
        <v>7.712538226299694</v>
      </c>
      <c r="N25" s="122">
        <v>7.2282793867120958</v>
      </c>
      <c r="O25" s="122">
        <v>8.1151891586674196</v>
      </c>
      <c r="P25" s="122">
        <v>8.3924290220820197</v>
      </c>
      <c r="Q25" s="122">
        <v>8.5082230244685118</v>
      </c>
      <c r="R25" s="122">
        <v>8.9340493117531388</v>
      </c>
      <c r="S25" s="122">
        <v>9.4587352625937839</v>
      </c>
      <c r="T25" s="122">
        <v>10.212212453330121</v>
      </c>
      <c r="U25" s="122">
        <v>10.827404343329887</v>
      </c>
      <c r="V25" s="122">
        <v>11.256434519303557</v>
      </c>
      <c r="W25" s="122">
        <v>10.291321412996075</v>
      </c>
      <c r="X25" s="122">
        <v>9.2771084337349397</v>
      </c>
      <c r="Y25" s="122">
        <v>10.152777777777779</v>
      </c>
    </row>
    <row r="26" spans="1:25" s="60" customFormat="1" ht="11.25" customHeight="1">
      <c r="A26" s="323">
        <v>17</v>
      </c>
      <c r="B26" s="136" t="s">
        <v>2431</v>
      </c>
      <c r="C26" s="133" t="s">
        <v>774</v>
      </c>
      <c r="D26" s="121">
        <v>7.5043446708553754</v>
      </c>
      <c r="E26" s="122">
        <v>1.3333333333333333</v>
      </c>
      <c r="F26" s="122">
        <v>4.333333333333333</v>
      </c>
      <c r="G26" s="122" t="s">
        <v>1920</v>
      </c>
      <c r="H26" s="122">
        <v>3</v>
      </c>
      <c r="I26" s="122">
        <v>9.5641025641025639</v>
      </c>
      <c r="J26" s="122">
        <v>7.2615384615384615</v>
      </c>
      <c r="K26" s="122">
        <v>7.4628099173553721</v>
      </c>
      <c r="L26" s="122">
        <v>7.503571428571429</v>
      </c>
      <c r="M26" s="122">
        <v>7.4386873920552681</v>
      </c>
      <c r="N26" s="122">
        <v>7.2826225334182046</v>
      </c>
      <c r="O26" s="122">
        <v>6.9090434782608696</v>
      </c>
      <c r="P26" s="122">
        <v>6.8303092082908599</v>
      </c>
      <c r="Q26" s="122">
        <v>6.7764885930882297</v>
      </c>
      <c r="R26" s="122">
        <v>7.080114171700937</v>
      </c>
      <c r="S26" s="122">
        <v>7.291301778326976</v>
      </c>
      <c r="T26" s="122">
        <v>7.8039071464297276</v>
      </c>
      <c r="U26" s="122">
        <v>8.2173776069560827</v>
      </c>
      <c r="V26" s="122">
        <v>8.6865660709053625</v>
      </c>
      <c r="W26" s="122">
        <v>8.9742017339818148</v>
      </c>
      <c r="X26" s="122">
        <v>9.4124830393487109</v>
      </c>
      <c r="Y26" s="122">
        <v>8.9841269841269842</v>
      </c>
    </row>
    <row r="27" spans="1:25" s="60" customFormat="1" ht="11.25" customHeight="1">
      <c r="A27" s="323">
        <v>18</v>
      </c>
      <c r="B27" s="136" t="s">
        <v>2432</v>
      </c>
      <c r="C27" s="133" t="s">
        <v>2307</v>
      </c>
      <c r="D27" s="121">
        <v>4.9170321151716498</v>
      </c>
      <c r="E27" s="122">
        <v>1</v>
      </c>
      <c r="F27" s="122">
        <v>2.4545454545454546</v>
      </c>
      <c r="G27" s="122">
        <v>2.625</v>
      </c>
      <c r="H27" s="122">
        <v>3.375</v>
      </c>
      <c r="I27" s="122">
        <v>4.2857142857142856</v>
      </c>
      <c r="J27" s="122">
        <v>3.6691729323308269</v>
      </c>
      <c r="K27" s="122">
        <v>3.6955017301038064</v>
      </c>
      <c r="L27" s="122">
        <v>3.2842105263157895</v>
      </c>
      <c r="M27" s="122">
        <v>3.8963730569948187</v>
      </c>
      <c r="N27" s="122">
        <v>4.1055155875299763</v>
      </c>
      <c r="O27" s="122">
        <v>4.3131597466572833</v>
      </c>
      <c r="P27" s="122">
        <v>4.4327731092436977</v>
      </c>
      <c r="Q27" s="122">
        <v>4.5484039769754059</v>
      </c>
      <c r="R27" s="122">
        <v>4.7528344671201816</v>
      </c>
      <c r="S27" s="122">
        <v>4.9145161290322577</v>
      </c>
      <c r="T27" s="122">
        <v>5.0091036414565826</v>
      </c>
      <c r="U27" s="122">
        <v>5.3793103448275863</v>
      </c>
      <c r="V27" s="122">
        <v>5.7446619217081851</v>
      </c>
      <c r="W27" s="122">
        <v>6.0582347588717012</v>
      </c>
      <c r="X27" s="122">
        <v>6.2623456790123457</v>
      </c>
      <c r="Y27" s="122">
        <v>4.9107142857142856</v>
      </c>
    </row>
    <row r="28" spans="1:25" s="60" customFormat="1" ht="11.25" customHeight="1">
      <c r="A28" s="323">
        <v>19</v>
      </c>
      <c r="B28" s="136" t="s">
        <v>1874</v>
      </c>
      <c r="C28" s="133" t="s">
        <v>1866</v>
      </c>
      <c r="D28" s="121">
        <v>5.7461036607466474</v>
      </c>
      <c r="E28" s="122" t="s">
        <v>1920</v>
      </c>
      <c r="F28" s="122" t="s">
        <v>1920</v>
      </c>
      <c r="G28" s="122" t="s">
        <v>1920</v>
      </c>
      <c r="H28" s="122" t="s">
        <v>1920</v>
      </c>
      <c r="I28" s="122">
        <v>3.84</v>
      </c>
      <c r="J28" s="122">
        <v>4.5205479452054798</v>
      </c>
      <c r="K28" s="122">
        <v>4.2289655172413791</v>
      </c>
      <c r="L28" s="122">
        <v>4.2966700302724519</v>
      </c>
      <c r="M28" s="122">
        <v>4.7157922488795148</v>
      </c>
      <c r="N28" s="122">
        <v>4.6221994435495679</v>
      </c>
      <c r="O28" s="122">
        <v>4.9838722428650488</v>
      </c>
      <c r="P28" s="122">
        <v>4.9818761537170664</v>
      </c>
      <c r="Q28" s="122">
        <v>5.3547595356550577</v>
      </c>
      <c r="R28" s="122">
        <v>5.3505376344086022</v>
      </c>
      <c r="S28" s="122">
        <v>5.567761346904808</v>
      </c>
      <c r="T28" s="122">
        <v>6.1500350003888933</v>
      </c>
      <c r="U28" s="122">
        <v>6.9083461341525858</v>
      </c>
      <c r="V28" s="122">
        <v>7.7395109086549985</v>
      </c>
      <c r="W28" s="122">
        <v>8.5559691571390584</v>
      </c>
      <c r="X28" s="122">
        <v>8.2291838417147574</v>
      </c>
      <c r="Y28" s="122">
        <v>7.875</v>
      </c>
    </row>
    <row r="29" spans="1:25" s="60" customFormat="1" ht="11.25" customHeight="1">
      <c r="A29" s="323">
        <v>20</v>
      </c>
      <c r="B29" s="136" t="s">
        <v>1643</v>
      </c>
      <c r="C29" s="133" t="s">
        <v>775</v>
      </c>
      <c r="D29" s="121">
        <v>7.5835211984582935</v>
      </c>
      <c r="E29" s="122" t="s">
        <v>1920</v>
      </c>
      <c r="F29" s="122">
        <v>3</v>
      </c>
      <c r="G29" s="122" t="s">
        <v>1920</v>
      </c>
      <c r="H29" s="122">
        <v>10.875</v>
      </c>
      <c r="I29" s="122">
        <v>2.5</v>
      </c>
      <c r="J29" s="122">
        <v>4.229166666666667</v>
      </c>
      <c r="K29" s="122">
        <v>7.0641891891891895</v>
      </c>
      <c r="L29" s="122">
        <v>6.2698191933240608</v>
      </c>
      <c r="M29" s="122">
        <v>6.0184287099903004</v>
      </c>
      <c r="N29" s="122">
        <v>6.8360522022838497</v>
      </c>
      <c r="O29" s="122">
        <v>6.9035388127853885</v>
      </c>
      <c r="P29" s="122">
        <v>7.5434065934065933</v>
      </c>
      <c r="Q29" s="122">
        <v>7.2244136460554369</v>
      </c>
      <c r="R29" s="122">
        <v>8.1066126855600533</v>
      </c>
      <c r="S29" s="122">
        <v>9.0090009000900082</v>
      </c>
      <c r="T29" s="122">
        <v>9.3723118279569899</v>
      </c>
      <c r="U29" s="122">
        <v>8.9706572769953059</v>
      </c>
      <c r="V29" s="122">
        <v>8.67741935483871</v>
      </c>
      <c r="W29" s="122">
        <v>8.3196347031963462</v>
      </c>
      <c r="X29" s="122">
        <v>9.763440860215054</v>
      </c>
      <c r="Y29" s="122">
        <v>2.75</v>
      </c>
    </row>
    <row r="30" spans="1:25" s="60" customFormat="1" ht="11.25" customHeight="1">
      <c r="A30" s="323">
        <v>21</v>
      </c>
      <c r="B30" s="136" t="s">
        <v>1644</v>
      </c>
      <c r="C30" s="133" t="s">
        <v>789</v>
      </c>
      <c r="D30" s="121">
        <v>8.3033502252252251</v>
      </c>
      <c r="E30" s="122" t="s">
        <v>1920</v>
      </c>
      <c r="F30" s="122" t="s">
        <v>1920</v>
      </c>
      <c r="G30" s="122" t="s">
        <v>1920</v>
      </c>
      <c r="H30" s="122" t="s">
        <v>1920</v>
      </c>
      <c r="I30" s="122">
        <v>6.333333333333333</v>
      </c>
      <c r="J30" s="122">
        <v>5.4545454545454541</v>
      </c>
      <c r="K30" s="122">
        <v>5.916666666666667</v>
      </c>
      <c r="L30" s="122">
        <v>5.8414634146341466</v>
      </c>
      <c r="M30" s="122">
        <v>6.8</v>
      </c>
      <c r="N30" s="122">
        <v>7.0893371757925072</v>
      </c>
      <c r="O30" s="122">
        <v>7.3781869688385271</v>
      </c>
      <c r="P30" s="122">
        <v>7.1378874130297278</v>
      </c>
      <c r="Q30" s="122">
        <v>7.5315985130111525</v>
      </c>
      <c r="R30" s="122">
        <v>7.9886765746638355</v>
      </c>
      <c r="S30" s="122">
        <v>8.2413681832849299</v>
      </c>
      <c r="T30" s="122">
        <v>8.7245748582860951</v>
      </c>
      <c r="U30" s="122">
        <v>9.2183526810392475</v>
      </c>
      <c r="V30" s="122">
        <v>8.8466698610445622</v>
      </c>
      <c r="W30" s="122">
        <v>9.0199370409234003</v>
      </c>
      <c r="X30" s="122">
        <v>8.6285714285714281</v>
      </c>
      <c r="Y30" s="122">
        <v>7.666666666666667</v>
      </c>
    </row>
    <row r="31" spans="1:25" s="60" customFormat="1" ht="11.25" customHeight="1">
      <c r="A31" s="323">
        <v>22</v>
      </c>
      <c r="B31" s="136" t="s">
        <v>1645</v>
      </c>
      <c r="C31" s="133" t="s">
        <v>790</v>
      </c>
      <c r="D31" s="121">
        <v>7.0566052621198372</v>
      </c>
      <c r="E31" s="122">
        <v>11.5</v>
      </c>
      <c r="F31" s="122">
        <v>12.888888888888889</v>
      </c>
      <c r="G31" s="122">
        <v>2</v>
      </c>
      <c r="H31" s="122" t="s">
        <v>1920</v>
      </c>
      <c r="I31" s="122">
        <v>7</v>
      </c>
      <c r="J31" s="122" t="s">
        <v>1920</v>
      </c>
      <c r="K31" s="122" t="s">
        <v>1920</v>
      </c>
      <c r="L31" s="122" t="s">
        <v>1920</v>
      </c>
      <c r="M31" s="122">
        <v>6</v>
      </c>
      <c r="N31" s="122">
        <v>6.2</v>
      </c>
      <c r="O31" s="122">
        <v>6.7444633730834749</v>
      </c>
      <c r="P31" s="122">
        <v>7.0242299794661189</v>
      </c>
      <c r="Q31" s="122">
        <v>6.9857959466481896</v>
      </c>
      <c r="R31" s="122">
        <v>7.0867121637896426</v>
      </c>
      <c r="S31" s="122">
        <v>7.0015811907053482</v>
      </c>
      <c r="T31" s="122">
        <v>6.9870088719898602</v>
      </c>
      <c r="U31" s="122">
        <v>6.8146316063525125</v>
      </c>
      <c r="V31" s="122">
        <v>7.1835154197206474</v>
      </c>
      <c r="W31" s="122">
        <v>8.2811577082102783</v>
      </c>
      <c r="X31" s="122">
        <v>8.0701107011070103</v>
      </c>
      <c r="Y31" s="122">
        <v>8.2555555555555564</v>
      </c>
    </row>
    <row r="32" spans="1:25" s="60" customFormat="1" ht="11.25" customHeight="1">
      <c r="A32" s="323">
        <v>23</v>
      </c>
      <c r="B32" s="136" t="s">
        <v>1646</v>
      </c>
      <c r="C32" s="133" t="s">
        <v>791</v>
      </c>
      <c r="D32" s="121">
        <v>6.3217044453668363</v>
      </c>
      <c r="E32" s="122">
        <v>5</v>
      </c>
      <c r="F32" s="122">
        <v>5.9629629629629628</v>
      </c>
      <c r="G32" s="122">
        <v>9.8571428571428577</v>
      </c>
      <c r="H32" s="122">
        <v>3.1666666666666665</v>
      </c>
      <c r="I32" s="122">
        <v>3.3125</v>
      </c>
      <c r="J32" s="122">
        <v>3.8536585365853657</v>
      </c>
      <c r="K32" s="122">
        <v>3.523076923076923</v>
      </c>
      <c r="L32" s="122">
        <v>4.5202702702702702</v>
      </c>
      <c r="M32" s="122">
        <v>4.3314121037463975</v>
      </c>
      <c r="N32" s="122">
        <v>5.1441441441441444</v>
      </c>
      <c r="O32" s="122">
        <v>5.5593929879644168</v>
      </c>
      <c r="P32" s="122">
        <v>5.6631677163517615</v>
      </c>
      <c r="Q32" s="122">
        <v>5.7055115998390775</v>
      </c>
      <c r="R32" s="122">
        <v>5.9592146447880108</v>
      </c>
      <c r="S32" s="122">
        <v>6.1326187309287219</v>
      </c>
      <c r="T32" s="122">
        <v>6.3268661624465636</v>
      </c>
      <c r="U32" s="122">
        <v>6.4201846331378016</v>
      </c>
      <c r="V32" s="122">
        <v>6.8491452991452988</v>
      </c>
      <c r="W32" s="122">
        <v>6.9578053725291431</v>
      </c>
      <c r="X32" s="122">
        <v>7.3792633015006821</v>
      </c>
      <c r="Y32" s="122">
        <v>7.2441176470588236</v>
      </c>
    </row>
    <row r="33" spans="1:25" s="60" customFormat="1" ht="11.25" customHeight="1">
      <c r="A33" s="323">
        <v>24</v>
      </c>
      <c r="B33" s="136" t="s">
        <v>1647</v>
      </c>
      <c r="C33" s="133" t="s">
        <v>792</v>
      </c>
      <c r="D33" s="121">
        <v>10.238927058952729</v>
      </c>
      <c r="E33" s="122">
        <v>14.731132075471699</v>
      </c>
      <c r="F33" s="122">
        <v>6.0414297319252643</v>
      </c>
      <c r="G33" s="122">
        <v>6.5326018808777429</v>
      </c>
      <c r="H33" s="122">
        <v>6.6884480746791128</v>
      </c>
      <c r="I33" s="122">
        <v>7.8548695098663268</v>
      </c>
      <c r="J33" s="122">
        <v>11.060191518467851</v>
      </c>
      <c r="K33" s="122">
        <v>11.544351464435147</v>
      </c>
      <c r="L33" s="122">
        <v>11.600524475524475</v>
      </c>
      <c r="M33" s="122">
        <v>12.428451882845188</v>
      </c>
      <c r="N33" s="122">
        <v>11.867492260061919</v>
      </c>
      <c r="O33" s="122">
        <v>12.240109389243392</v>
      </c>
      <c r="P33" s="122">
        <v>12.145798816568048</v>
      </c>
      <c r="Q33" s="122">
        <v>11.836605389969659</v>
      </c>
      <c r="R33" s="122">
        <v>11.713489797339648</v>
      </c>
      <c r="S33" s="122">
        <v>11.146617692072237</v>
      </c>
      <c r="T33" s="122">
        <v>10.111942366306456</v>
      </c>
      <c r="U33" s="122">
        <v>9.2530977896851976</v>
      </c>
      <c r="V33" s="122">
        <v>9.0737483553770506</v>
      </c>
      <c r="W33" s="122">
        <v>8.645136426699553</v>
      </c>
      <c r="X33" s="122">
        <v>8.1904450261780113</v>
      </c>
      <c r="Y33" s="122">
        <v>7.9117647058823533</v>
      </c>
    </row>
    <row r="34" spans="1:25" s="60" customFormat="1" ht="11.25" customHeight="1">
      <c r="A34" s="321">
        <v>25</v>
      </c>
      <c r="B34" s="128" t="s">
        <v>794</v>
      </c>
      <c r="C34" s="328" t="s">
        <v>2490</v>
      </c>
      <c r="D34" s="119">
        <v>6.4505542273418826</v>
      </c>
      <c r="E34" s="120">
        <v>7.5805555555555557</v>
      </c>
      <c r="F34" s="120">
        <v>5.2386698057680992</v>
      </c>
      <c r="G34" s="120">
        <v>4.9261326329612602</v>
      </c>
      <c r="H34" s="120">
        <v>5.259615384615385</v>
      </c>
      <c r="I34" s="120">
        <v>5.0455120101137796</v>
      </c>
      <c r="J34" s="120">
        <v>5.3324150596877873</v>
      </c>
      <c r="K34" s="120">
        <v>5.7231283981597656</v>
      </c>
      <c r="L34" s="120">
        <v>5.4601736504341263</v>
      </c>
      <c r="M34" s="120">
        <v>5.1730959446092974</v>
      </c>
      <c r="N34" s="120">
        <v>5.4911838790931986</v>
      </c>
      <c r="O34" s="120">
        <v>5.544440093970243</v>
      </c>
      <c r="P34" s="120">
        <v>6.1115217740639567</v>
      </c>
      <c r="Q34" s="120">
        <v>6.5166442752649649</v>
      </c>
      <c r="R34" s="120">
        <v>6.6247881868796901</v>
      </c>
      <c r="S34" s="120">
        <v>6.7634833738848341</v>
      </c>
      <c r="T34" s="120">
        <v>6.9834793491864833</v>
      </c>
      <c r="U34" s="120">
        <v>7.1724120703437251</v>
      </c>
      <c r="V34" s="120">
        <v>7.0700767263427107</v>
      </c>
      <c r="W34" s="120">
        <v>6.7359263786037813</v>
      </c>
      <c r="X34" s="120">
        <v>5.8041871921182269</v>
      </c>
      <c r="Y34" s="120">
        <v>4.8697878566203361</v>
      </c>
    </row>
    <row r="35" spans="1:25" s="60" customFormat="1" ht="11.25" customHeight="1">
      <c r="A35" s="321">
        <v>26</v>
      </c>
      <c r="B35" s="128" t="s">
        <v>1648</v>
      </c>
      <c r="C35" s="129" t="s">
        <v>1788</v>
      </c>
      <c r="D35" s="119">
        <v>7.5581513836571599</v>
      </c>
      <c r="E35" s="120">
        <v>7.6910611604809196</v>
      </c>
      <c r="F35" s="120">
        <v>5.5259885600596865</v>
      </c>
      <c r="G35" s="120">
        <v>5.5254180037155889</v>
      </c>
      <c r="H35" s="120">
        <v>5.6821227267893226</v>
      </c>
      <c r="I35" s="120">
        <v>5.4808907301916108</v>
      </c>
      <c r="J35" s="120">
        <v>5.6504474977940253</v>
      </c>
      <c r="K35" s="120">
        <v>5.4733427934319883</v>
      </c>
      <c r="L35" s="120">
        <v>5.381878964512258</v>
      </c>
      <c r="M35" s="120">
        <v>5.2975630611372377</v>
      </c>
      <c r="N35" s="120">
        <v>5.4550855932701925</v>
      </c>
      <c r="O35" s="120">
        <v>5.9470145239376011</v>
      </c>
      <c r="P35" s="120">
        <v>6.4207420391469467</v>
      </c>
      <c r="Q35" s="120">
        <v>7.2430744160782181</v>
      </c>
      <c r="R35" s="120">
        <v>8.0116276031459854</v>
      </c>
      <c r="S35" s="120">
        <v>8.4775929860551447</v>
      </c>
      <c r="T35" s="120">
        <v>8.6668076805565342</v>
      </c>
      <c r="U35" s="120">
        <v>8.8556811581251953</v>
      </c>
      <c r="V35" s="120">
        <v>8.6977997305792538</v>
      </c>
      <c r="W35" s="120">
        <v>8.1387664774367359</v>
      </c>
      <c r="X35" s="120">
        <v>7.3310033994117871</v>
      </c>
      <c r="Y35" s="120">
        <v>6.5978526110297704</v>
      </c>
    </row>
    <row r="36" spans="1:25" s="60" customFormat="1" ht="11.25" customHeight="1">
      <c r="A36" s="323">
        <v>27</v>
      </c>
      <c r="B36" s="136" t="s">
        <v>1649</v>
      </c>
      <c r="C36" s="137" t="s">
        <v>1789</v>
      </c>
      <c r="D36" s="121">
        <v>10.151302503795455</v>
      </c>
      <c r="E36" s="122">
        <v>12.74074074074074</v>
      </c>
      <c r="F36" s="122">
        <v>9.9583333333333339</v>
      </c>
      <c r="G36" s="122">
        <v>7.7884479092841952</v>
      </c>
      <c r="H36" s="122">
        <v>6.7910142954390746</v>
      </c>
      <c r="I36" s="122">
        <v>6.0927796483352035</v>
      </c>
      <c r="J36" s="122">
        <v>6.2568115942028983</v>
      </c>
      <c r="K36" s="122">
        <v>6.6034183082271145</v>
      </c>
      <c r="L36" s="122">
        <v>7.0686767169179232</v>
      </c>
      <c r="M36" s="122">
        <v>7.3945065629557609</v>
      </c>
      <c r="N36" s="122">
        <v>7.8709052141887961</v>
      </c>
      <c r="O36" s="122">
        <v>8.9307232314114859</v>
      </c>
      <c r="P36" s="122">
        <v>9.5999846295727025</v>
      </c>
      <c r="Q36" s="122">
        <v>10.34571463654224</v>
      </c>
      <c r="R36" s="122">
        <v>11.051833740831295</v>
      </c>
      <c r="S36" s="122">
        <v>11.470853556895621</v>
      </c>
      <c r="T36" s="122">
        <v>11.347320255074722</v>
      </c>
      <c r="U36" s="122">
        <v>11.320555790569783</v>
      </c>
      <c r="V36" s="122">
        <v>11.037419948934746</v>
      </c>
      <c r="W36" s="122">
        <v>10.401369484022686</v>
      </c>
      <c r="X36" s="122">
        <v>9.3508399304885117</v>
      </c>
      <c r="Y36" s="122">
        <v>8.2698924731182792</v>
      </c>
    </row>
    <row r="37" spans="1:25" s="60" customFormat="1" ht="11.25" customHeight="1">
      <c r="A37" s="321">
        <v>28</v>
      </c>
      <c r="B37" s="128" t="s">
        <v>1650</v>
      </c>
      <c r="C37" s="129" t="s">
        <v>1790</v>
      </c>
      <c r="D37" s="119">
        <v>21.331403544800086</v>
      </c>
      <c r="E37" s="120">
        <v>9.1850865512649804</v>
      </c>
      <c r="F37" s="120">
        <v>10.597464721358527</v>
      </c>
      <c r="G37" s="120">
        <v>29.592901878914404</v>
      </c>
      <c r="H37" s="120">
        <v>30.730171935662785</v>
      </c>
      <c r="I37" s="120">
        <v>19.92169701708093</v>
      </c>
      <c r="J37" s="120">
        <v>20.534737242412</v>
      </c>
      <c r="K37" s="120">
        <v>20.39039802850974</v>
      </c>
      <c r="L37" s="120">
        <v>19.760196963479689</v>
      </c>
      <c r="M37" s="120">
        <v>19.757162260996761</v>
      </c>
      <c r="N37" s="120">
        <v>20.292662432615291</v>
      </c>
      <c r="O37" s="120">
        <v>21.278533651615732</v>
      </c>
      <c r="P37" s="120">
        <v>22.482592795899276</v>
      </c>
      <c r="Q37" s="120">
        <v>22.891474528742794</v>
      </c>
      <c r="R37" s="120">
        <v>22.850168172425754</v>
      </c>
      <c r="S37" s="120">
        <v>22.885003439578078</v>
      </c>
      <c r="T37" s="120">
        <v>23.38612352439749</v>
      </c>
      <c r="U37" s="120">
        <v>21.739532930779383</v>
      </c>
      <c r="V37" s="120">
        <v>19.469432018435679</v>
      </c>
      <c r="W37" s="120">
        <v>17.492959993618125</v>
      </c>
      <c r="X37" s="120">
        <v>15.269635548625999</v>
      </c>
      <c r="Y37" s="120">
        <v>13.438356164383562</v>
      </c>
    </row>
    <row r="38" spans="1:25" s="60" customFormat="1" ht="11.25" customHeight="1">
      <c r="A38" s="323">
        <v>29</v>
      </c>
      <c r="B38" s="136" t="s">
        <v>1651</v>
      </c>
      <c r="C38" s="133" t="s">
        <v>571</v>
      </c>
      <c r="D38" s="121">
        <v>8.0408669344839563</v>
      </c>
      <c r="E38" s="122">
        <v>1</v>
      </c>
      <c r="F38" s="122">
        <v>2</v>
      </c>
      <c r="G38" s="122">
        <v>1</v>
      </c>
      <c r="H38" s="122">
        <v>1.4500739644970415</v>
      </c>
      <c r="I38" s="122">
        <v>1.5819468349588832</v>
      </c>
      <c r="J38" s="122">
        <v>3.4720853858784895</v>
      </c>
      <c r="K38" s="122">
        <v>6.1158958001063262</v>
      </c>
      <c r="L38" s="122">
        <v>7.8880142519782908</v>
      </c>
      <c r="M38" s="122">
        <v>8.3907421683369545</v>
      </c>
      <c r="N38" s="122">
        <v>8.709561602418745</v>
      </c>
      <c r="O38" s="122">
        <v>9.0005289023073356</v>
      </c>
      <c r="P38" s="122">
        <v>9.3889858060423439</v>
      </c>
      <c r="Q38" s="122">
        <v>9.5381324641593039</v>
      </c>
      <c r="R38" s="122">
        <v>9.5760532903390043</v>
      </c>
      <c r="S38" s="122">
        <v>9.3320694304010789</v>
      </c>
      <c r="T38" s="122">
        <v>8.9126921248613531</v>
      </c>
      <c r="U38" s="122">
        <v>8.2118272118272113</v>
      </c>
      <c r="V38" s="122">
        <v>6.7027997128499637</v>
      </c>
      <c r="W38" s="122">
        <v>5.1452054794520548</v>
      </c>
      <c r="X38" s="122">
        <v>4.0161290322580649</v>
      </c>
      <c r="Y38" s="122">
        <v>1.7</v>
      </c>
    </row>
    <row r="39" spans="1:25" s="60" customFormat="1" ht="11.25" customHeight="1">
      <c r="A39" s="323">
        <v>30</v>
      </c>
      <c r="B39" s="136" t="s">
        <v>2120</v>
      </c>
      <c r="C39" s="133" t="s">
        <v>570</v>
      </c>
      <c r="D39" s="121">
        <v>11.724604290444011</v>
      </c>
      <c r="E39" s="122">
        <v>13.666666666666666</v>
      </c>
      <c r="F39" s="122">
        <v>2.6666666666666665</v>
      </c>
      <c r="G39" s="122">
        <v>3.2</v>
      </c>
      <c r="H39" s="122">
        <v>7.2302259887005649</v>
      </c>
      <c r="I39" s="122">
        <v>10.969984366857739</v>
      </c>
      <c r="J39" s="122">
        <v>10.746304004593082</v>
      </c>
      <c r="K39" s="122">
        <v>11.343234716352164</v>
      </c>
      <c r="L39" s="122">
        <v>11.601518415922849</v>
      </c>
      <c r="M39" s="122">
        <v>11.922201368287219</v>
      </c>
      <c r="N39" s="122">
        <v>12.168562288963924</v>
      </c>
      <c r="O39" s="122">
        <v>12.372141613464887</v>
      </c>
      <c r="P39" s="122">
        <v>12.471847454578162</v>
      </c>
      <c r="Q39" s="122">
        <v>12.864856230031949</v>
      </c>
      <c r="R39" s="122">
        <v>14.361578266494179</v>
      </c>
      <c r="S39" s="122">
        <v>16.286570743405274</v>
      </c>
      <c r="T39" s="122">
        <v>14.602465331278891</v>
      </c>
      <c r="U39" s="122">
        <v>15.130376344086022</v>
      </c>
      <c r="V39" s="122">
        <v>11.136460554371002</v>
      </c>
      <c r="W39" s="122">
        <v>10.969811320754717</v>
      </c>
      <c r="X39" s="122">
        <v>8.1515151515151523</v>
      </c>
      <c r="Y39" s="122">
        <v>6.3571428571428568</v>
      </c>
    </row>
    <row r="40" spans="1:25" s="60" customFormat="1" ht="11.25" customHeight="1">
      <c r="A40" s="321">
        <v>31</v>
      </c>
      <c r="B40" s="128" t="s">
        <v>1652</v>
      </c>
      <c r="C40" s="129" t="s">
        <v>1793</v>
      </c>
      <c r="D40" s="119">
        <v>6.7466546082463958</v>
      </c>
      <c r="E40" s="120">
        <v>7.9520547945205475</v>
      </c>
      <c r="F40" s="120">
        <v>5.3425086269159783</v>
      </c>
      <c r="G40" s="120">
        <v>4.8764804185134052</v>
      </c>
      <c r="H40" s="120">
        <v>4.620662251655629</v>
      </c>
      <c r="I40" s="120">
        <v>4.4759963353183689</v>
      </c>
      <c r="J40" s="120">
        <v>4.7789871573003007</v>
      </c>
      <c r="K40" s="120">
        <v>4.9085040156784387</v>
      </c>
      <c r="L40" s="120">
        <v>4.8117597615954768</v>
      </c>
      <c r="M40" s="120">
        <v>5.04582107631078</v>
      </c>
      <c r="N40" s="120">
        <v>5.1755454545454542</v>
      </c>
      <c r="O40" s="120">
        <v>5.4381135939288079</v>
      </c>
      <c r="P40" s="120">
        <v>5.6243993634411265</v>
      </c>
      <c r="Q40" s="120">
        <v>6.0434416871958181</v>
      </c>
      <c r="R40" s="120">
        <v>6.4937506895519093</v>
      </c>
      <c r="S40" s="120">
        <v>7.352783836711299</v>
      </c>
      <c r="T40" s="120">
        <v>8.1430464530068427</v>
      </c>
      <c r="U40" s="120">
        <v>8.7450539333131054</v>
      </c>
      <c r="V40" s="120">
        <v>9.0028284629455975</v>
      </c>
      <c r="W40" s="120">
        <v>8.734141535767062</v>
      </c>
      <c r="X40" s="120">
        <v>7.9804226227470476</v>
      </c>
      <c r="Y40" s="120">
        <v>7.3770257387988565</v>
      </c>
    </row>
    <row r="41" spans="1:25" s="60" customFormat="1" ht="11.25" customHeight="1">
      <c r="A41" s="323">
        <v>32</v>
      </c>
      <c r="B41" s="136" t="s">
        <v>1653</v>
      </c>
      <c r="C41" s="133" t="s">
        <v>1794</v>
      </c>
      <c r="D41" s="121">
        <v>11.714667379107668</v>
      </c>
      <c r="E41" s="122">
        <v>12.404858299595142</v>
      </c>
      <c r="F41" s="122">
        <v>8.8442211055276374</v>
      </c>
      <c r="G41" s="122">
        <v>6.882352941176471</v>
      </c>
      <c r="H41" s="122">
        <v>7.0155038759689923</v>
      </c>
      <c r="I41" s="122">
        <v>7.4905660377358494</v>
      </c>
      <c r="J41" s="122">
        <v>8.6165413533834592</v>
      </c>
      <c r="K41" s="122">
        <v>7.9361702127659575</v>
      </c>
      <c r="L41" s="122">
        <v>9.0977777777777771</v>
      </c>
      <c r="M41" s="122">
        <v>9.3205741626794261</v>
      </c>
      <c r="N41" s="122">
        <v>11.775</v>
      </c>
      <c r="O41" s="122">
        <v>12.599078341013826</v>
      </c>
      <c r="P41" s="122">
        <v>13.706713780918728</v>
      </c>
      <c r="Q41" s="122">
        <v>13.74390243902439</v>
      </c>
      <c r="R41" s="122">
        <v>13.553278688524591</v>
      </c>
      <c r="S41" s="122">
        <v>14.97119341563786</v>
      </c>
      <c r="T41" s="122">
        <v>15.951086956521738</v>
      </c>
      <c r="U41" s="122">
        <v>17.244813278008298</v>
      </c>
      <c r="V41" s="122">
        <v>15.772727272727273</v>
      </c>
      <c r="W41" s="122">
        <v>11.559322033898304</v>
      </c>
      <c r="X41" s="122">
        <v>13.333333333333334</v>
      </c>
      <c r="Y41" s="122">
        <v>6.75</v>
      </c>
    </row>
    <row r="42" spans="1:25" s="60" customFormat="1" ht="11.25" customHeight="1">
      <c r="A42" s="321">
        <v>33</v>
      </c>
      <c r="B42" s="128" t="s">
        <v>1654</v>
      </c>
      <c r="C42" s="129" t="s">
        <v>1795</v>
      </c>
      <c r="D42" s="119">
        <v>3.0843973621439598</v>
      </c>
      <c r="E42" s="120">
        <v>3.6166965888689409</v>
      </c>
      <c r="F42" s="120">
        <v>2.3151471643933954</v>
      </c>
      <c r="G42" s="120">
        <v>2.1370702868403768</v>
      </c>
      <c r="H42" s="120">
        <v>2.5759587020648969</v>
      </c>
      <c r="I42" s="120">
        <v>2.9683979974968713</v>
      </c>
      <c r="J42" s="120">
        <v>3.4259365994236313</v>
      </c>
      <c r="K42" s="120">
        <v>3.4347914963205235</v>
      </c>
      <c r="L42" s="120">
        <v>3.4904497843499693</v>
      </c>
      <c r="M42" s="120">
        <v>3.4702793924620288</v>
      </c>
      <c r="N42" s="120">
        <v>3.3897993567161895</v>
      </c>
      <c r="O42" s="120">
        <v>3.3673072039278762</v>
      </c>
      <c r="P42" s="120">
        <v>3.3432312998491054</v>
      </c>
      <c r="Q42" s="120">
        <v>3.3294795184896508</v>
      </c>
      <c r="R42" s="120">
        <v>3.2314608978400079</v>
      </c>
      <c r="S42" s="120">
        <v>3.0756976399989235</v>
      </c>
      <c r="T42" s="120">
        <v>3.0052067514210092</v>
      </c>
      <c r="U42" s="120">
        <v>2.9325870646766168</v>
      </c>
      <c r="V42" s="120">
        <v>2.9322699845642921</v>
      </c>
      <c r="W42" s="120">
        <v>3.050872359963269</v>
      </c>
      <c r="X42" s="120">
        <v>3.2839526204770406</v>
      </c>
      <c r="Y42" s="120">
        <v>3.3559999999999999</v>
      </c>
    </row>
    <row r="43" spans="1:25" s="60" customFormat="1" ht="11.25" customHeight="1">
      <c r="A43" s="321">
        <v>34</v>
      </c>
      <c r="B43" s="128" t="s">
        <v>1655</v>
      </c>
      <c r="C43" s="129" t="s">
        <v>578</v>
      </c>
      <c r="D43" s="119">
        <v>3.9040727236649553</v>
      </c>
      <c r="E43" s="120">
        <v>3.3944680851063831</v>
      </c>
      <c r="F43" s="120">
        <v>3.1395312742511252</v>
      </c>
      <c r="G43" s="120">
        <v>2.9281410399464405</v>
      </c>
      <c r="H43" s="120">
        <v>3.1320644216691069</v>
      </c>
      <c r="I43" s="120">
        <v>3.3670986511504895</v>
      </c>
      <c r="J43" s="120">
        <v>3.2688607594936707</v>
      </c>
      <c r="K43" s="120">
        <v>3.3336452095808382</v>
      </c>
      <c r="L43" s="120">
        <v>3.4159149484536084</v>
      </c>
      <c r="M43" s="120">
        <v>3.4771631205673761</v>
      </c>
      <c r="N43" s="120">
        <v>3.5455213821835558</v>
      </c>
      <c r="O43" s="120">
        <v>3.6701769165964615</v>
      </c>
      <c r="P43" s="120">
        <v>3.7298889490790899</v>
      </c>
      <c r="Q43" s="120">
        <v>3.7969199866086374</v>
      </c>
      <c r="R43" s="120">
        <v>4.0016153954207052</v>
      </c>
      <c r="S43" s="120">
        <v>4.0669728281668585</v>
      </c>
      <c r="T43" s="120">
        <v>4.2740574001125493</v>
      </c>
      <c r="U43" s="120">
        <v>4.6100728322110758</v>
      </c>
      <c r="V43" s="120">
        <v>5.0493443754313319</v>
      </c>
      <c r="W43" s="120">
        <v>5.3779904306220097</v>
      </c>
      <c r="X43" s="120">
        <v>5.5037468776019987</v>
      </c>
      <c r="Y43" s="120">
        <v>5.3404255319148932</v>
      </c>
    </row>
    <row r="44" spans="1:25" s="60" customFormat="1" ht="11.25" customHeight="1">
      <c r="A44" s="321">
        <v>35</v>
      </c>
      <c r="B44" s="128" t="s">
        <v>2318</v>
      </c>
      <c r="C44" s="129" t="s">
        <v>579</v>
      </c>
      <c r="D44" s="119">
        <v>7.6522087820480102</v>
      </c>
      <c r="E44" s="120">
        <v>9.6137339055793998</v>
      </c>
      <c r="F44" s="120">
        <v>6.0066518847006654</v>
      </c>
      <c r="G44" s="120">
        <v>3.6538053097345133</v>
      </c>
      <c r="H44" s="120">
        <v>3.3580842172934746</v>
      </c>
      <c r="I44" s="120">
        <v>3.9176929210596261</v>
      </c>
      <c r="J44" s="120">
        <v>4.3437933425797501</v>
      </c>
      <c r="K44" s="120">
        <v>4.5709468058030032</v>
      </c>
      <c r="L44" s="120">
        <v>5.1125986134353338</v>
      </c>
      <c r="M44" s="120">
        <v>5.0665006063386979</v>
      </c>
      <c r="N44" s="120">
        <v>5.4112362394027587</v>
      </c>
      <c r="O44" s="120">
        <v>5.5836849359750005</v>
      </c>
      <c r="P44" s="120">
        <v>5.8915054087292624</v>
      </c>
      <c r="Q44" s="120">
        <v>6.2829147410803117</v>
      </c>
      <c r="R44" s="120">
        <v>6.7123956350477769</v>
      </c>
      <c r="S44" s="120">
        <v>7.1465771430601439</v>
      </c>
      <c r="T44" s="120">
        <v>7.6490667292668677</v>
      </c>
      <c r="U44" s="120">
        <v>8.2871840866610178</v>
      </c>
      <c r="V44" s="120">
        <v>9.0399414113502452</v>
      </c>
      <c r="W44" s="120">
        <v>9.3721473702432121</v>
      </c>
      <c r="X44" s="120">
        <v>9.0722598224487996</v>
      </c>
      <c r="Y44" s="120">
        <v>8.3377150942535039</v>
      </c>
    </row>
    <row r="45" spans="1:25" s="60" customFormat="1" ht="11.25" customHeight="1">
      <c r="A45" s="323">
        <v>36</v>
      </c>
      <c r="B45" s="136" t="s">
        <v>2319</v>
      </c>
      <c r="C45" s="133" t="s">
        <v>580</v>
      </c>
      <c r="D45" s="121">
        <v>5.6623296919111326</v>
      </c>
      <c r="E45" s="122">
        <v>7.5714285714285712</v>
      </c>
      <c r="F45" s="122">
        <v>6.166666666666667</v>
      </c>
      <c r="G45" s="122">
        <v>1.7777777777777777</v>
      </c>
      <c r="H45" s="122">
        <v>5.333333333333333</v>
      </c>
      <c r="I45" s="122">
        <v>2.9275362318840581</v>
      </c>
      <c r="J45" s="122">
        <v>3.103448275862069</v>
      </c>
      <c r="K45" s="122">
        <v>3.5593607305936072</v>
      </c>
      <c r="L45" s="122">
        <v>3.7511286681715577</v>
      </c>
      <c r="M45" s="122">
        <v>4.0011198208286674</v>
      </c>
      <c r="N45" s="122">
        <v>4.3393862885997283</v>
      </c>
      <c r="O45" s="122">
        <v>4.4363078617217919</v>
      </c>
      <c r="P45" s="122">
        <v>4.5886014232660433</v>
      </c>
      <c r="Q45" s="122">
        <v>4.8084445729767573</v>
      </c>
      <c r="R45" s="122">
        <v>5.0778223763688084</v>
      </c>
      <c r="S45" s="122">
        <v>5.4429950305810397</v>
      </c>
      <c r="T45" s="122">
        <v>5.7530378062348655</v>
      </c>
      <c r="U45" s="122">
        <v>6.1569243696121125</v>
      </c>
      <c r="V45" s="122">
        <v>6.7464291279281152</v>
      </c>
      <c r="W45" s="122">
        <v>7.1653025152957168</v>
      </c>
      <c r="X45" s="122">
        <v>7.4217044307861668</v>
      </c>
      <c r="Y45" s="122">
        <v>7.0842223469960697</v>
      </c>
    </row>
    <row r="46" spans="1:25" s="60" customFormat="1" ht="11.25" customHeight="1">
      <c r="A46" s="323">
        <v>37</v>
      </c>
      <c r="B46" s="136" t="s">
        <v>2123</v>
      </c>
      <c r="C46" s="133" t="s">
        <v>581</v>
      </c>
      <c r="D46" s="121">
        <v>7.742622902360039</v>
      </c>
      <c r="E46" s="122">
        <v>9.8184523809523814</v>
      </c>
      <c r="F46" s="122">
        <v>8.1946755407653917</v>
      </c>
      <c r="G46" s="122">
        <v>5.1976573938506592</v>
      </c>
      <c r="H46" s="122">
        <v>4.7836468885672936</v>
      </c>
      <c r="I46" s="122">
        <v>4.4174568441526869</v>
      </c>
      <c r="J46" s="122">
        <v>4.1764824934223839</v>
      </c>
      <c r="K46" s="122">
        <v>4.2933560477001702</v>
      </c>
      <c r="L46" s="122">
        <v>4.7685280683659936</v>
      </c>
      <c r="M46" s="122">
        <v>4.9168307656666279</v>
      </c>
      <c r="N46" s="122">
        <v>5.1034252854404532</v>
      </c>
      <c r="O46" s="122">
        <v>5.2378591796446585</v>
      </c>
      <c r="P46" s="122">
        <v>5.5350364572163846</v>
      </c>
      <c r="Q46" s="122">
        <v>6.0013683790409944</v>
      </c>
      <c r="R46" s="122">
        <v>6.4221218320263667</v>
      </c>
      <c r="S46" s="122">
        <v>6.8278691218192371</v>
      </c>
      <c r="T46" s="122">
        <v>7.3041710410105152</v>
      </c>
      <c r="U46" s="122">
        <v>8.1550597961566371</v>
      </c>
      <c r="V46" s="122">
        <v>9.0903480230265359</v>
      </c>
      <c r="W46" s="122">
        <v>9.4257742998352558</v>
      </c>
      <c r="X46" s="122">
        <v>9.1979530336996067</v>
      </c>
      <c r="Y46" s="122">
        <v>8.5435826408125575</v>
      </c>
    </row>
    <row r="47" spans="1:25" s="60" customFormat="1" ht="11.25" customHeight="1">
      <c r="A47" s="323">
        <v>38</v>
      </c>
      <c r="B47" s="136" t="s">
        <v>2320</v>
      </c>
      <c r="C47" s="133" t="s">
        <v>582</v>
      </c>
      <c r="D47" s="121">
        <v>11.889298644846489</v>
      </c>
      <c r="E47" s="122">
        <v>11.068702290076336</v>
      </c>
      <c r="F47" s="122">
        <v>7.9668874172185431</v>
      </c>
      <c r="G47" s="122">
        <v>9.4444444444444446</v>
      </c>
      <c r="H47" s="122">
        <v>8.0958083832335337</v>
      </c>
      <c r="I47" s="122">
        <v>10.958536585365854</v>
      </c>
      <c r="J47" s="122">
        <v>10.344966442953019</v>
      </c>
      <c r="K47" s="122">
        <v>10.772588055130168</v>
      </c>
      <c r="L47" s="122">
        <v>11.73222748815166</v>
      </c>
      <c r="M47" s="122">
        <v>11.295274341896606</v>
      </c>
      <c r="N47" s="122">
        <v>11.853835589562488</v>
      </c>
      <c r="O47" s="122">
        <v>11.369253675786339</v>
      </c>
      <c r="P47" s="122">
        <v>11.565603530134615</v>
      </c>
      <c r="Q47" s="122">
        <v>11.48006274250805</v>
      </c>
      <c r="R47" s="122">
        <v>11.596421602672223</v>
      </c>
      <c r="S47" s="122">
        <v>11.792340048704892</v>
      </c>
      <c r="T47" s="122">
        <v>12.133316743207475</v>
      </c>
      <c r="U47" s="122">
        <v>12.253941304875092</v>
      </c>
      <c r="V47" s="122">
        <v>12.388306099119092</v>
      </c>
      <c r="W47" s="122">
        <v>11.976583439131048</v>
      </c>
      <c r="X47" s="122">
        <v>10.852872340425533</v>
      </c>
      <c r="Y47" s="122">
        <v>9.4470344470344472</v>
      </c>
    </row>
    <row r="48" spans="1:25" s="60" customFormat="1" ht="11.25" customHeight="1">
      <c r="A48" s="321">
        <v>39</v>
      </c>
      <c r="B48" s="128" t="s">
        <v>2321</v>
      </c>
      <c r="C48" s="129" t="s">
        <v>583</v>
      </c>
      <c r="D48" s="119">
        <v>6.8318727118766782</v>
      </c>
      <c r="E48" s="120">
        <v>4.1871059391297578</v>
      </c>
      <c r="F48" s="120">
        <v>3.164837634031691</v>
      </c>
      <c r="G48" s="120">
        <v>3.2818586602323325</v>
      </c>
      <c r="H48" s="120">
        <v>3.8052554285114866</v>
      </c>
      <c r="I48" s="120">
        <v>4.0722276197085359</v>
      </c>
      <c r="J48" s="120">
        <v>3.9456652804094792</v>
      </c>
      <c r="K48" s="120">
        <v>3.9834916491431609</v>
      </c>
      <c r="L48" s="120">
        <v>4.1117831955413511</v>
      </c>
      <c r="M48" s="120">
        <v>4.3903053194837893</v>
      </c>
      <c r="N48" s="120">
        <v>4.7139168126902149</v>
      </c>
      <c r="O48" s="120">
        <v>5.3889095992544265</v>
      </c>
      <c r="P48" s="120">
        <v>6.1038565334726211</v>
      </c>
      <c r="Q48" s="120">
        <v>7.0374853081099236</v>
      </c>
      <c r="R48" s="120">
        <v>7.8805320348293311</v>
      </c>
      <c r="S48" s="120">
        <v>8.5230328671855649</v>
      </c>
      <c r="T48" s="120">
        <v>9.0580143078112911</v>
      </c>
      <c r="U48" s="120">
        <v>9.3811515907763106</v>
      </c>
      <c r="V48" s="120">
        <v>9.5263056199624607</v>
      </c>
      <c r="W48" s="120">
        <v>9.4262497505487932</v>
      </c>
      <c r="X48" s="120">
        <v>8.9996286669142229</v>
      </c>
      <c r="Y48" s="120">
        <v>8.4825279667858382</v>
      </c>
    </row>
    <row r="49" spans="1:25" s="60" customFormat="1" ht="11.25" customHeight="1">
      <c r="A49" s="323">
        <v>40</v>
      </c>
      <c r="B49" s="136" t="s">
        <v>1763</v>
      </c>
      <c r="C49" s="133" t="s">
        <v>584</v>
      </c>
      <c r="D49" s="121">
        <v>5.5709817869626539</v>
      </c>
      <c r="E49" s="122">
        <v>4.631484794275492</v>
      </c>
      <c r="F49" s="122">
        <v>4.2483766233766236</v>
      </c>
      <c r="G49" s="122">
        <v>3.4418724279835389</v>
      </c>
      <c r="H49" s="122">
        <v>3.266439909297052</v>
      </c>
      <c r="I49" s="122">
        <v>3.2469135802469138</v>
      </c>
      <c r="J49" s="122">
        <v>3.7088607594936707</v>
      </c>
      <c r="K49" s="122">
        <v>3.557877813504823</v>
      </c>
      <c r="L49" s="122">
        <v>4.049921996879875</v>
      </c>
      <c r="M49" s="122">
        <v>4.7540983606557381</v>
      </c>
      <c r="N49" s="122">
        <v>5.5520628683693518</v>
      </c>
      <c r="O49" s="122">
        <v>6.6391752577319592</v>
      </c>
      <c r="P49" s="122">
        <v>8.3544093178036611</v>
      </c>
      <c r="Q49" s="122">
        <v>8.4061135371179034</v>
      </c>
      <c r="R49" s="122">
        <v>8.9404580152671755</v>
      </c>
      <c r="S49" s="122">
        <v>9.6049004594180705</v>
      </c>
      <c r="T49" s="122">
        <v>9.2243285939968409</v>
      </c>
      <c r="U49" s="122">
        <v>9.2610340479192939</v>
      </c>
      <c r="V49" s="122">
        <v>8.5196850393700796</v>
      </c>
      <c r="W49" s="122">
        <v>8.3379790940766547</v>
      </c>
      <c r="X49" s="122">
        <v>9.8725490196078436</v>
      </c>
      <c r="Y49" s="122">
        <v>7.2352941176470589</v>
      </c>
    </row>
    <row r="50" spans="1:25" s="60" customFormat="1" ht="11.25" customHeight="1">
      <c r="A50" s="323">
        <v>41</v>
      </c>
      <c r="B50" s="136" t="s">
        <v>2322</v>
      </c>
      <c r="C50" s="133" t="s">
        <v>1717</v>
      </c>
      <c r="D50" s="121">
        <v>9.2084843351978787</v>
      </c>
      <c r="E50" s="122">
        <v>6.3956009590326284</v>
      </c>
      <c r="F50" s="122">
        <v>4.7942998760842626</v>
      </c>
      <c r="G50" s="122">
        <v>4.8541547277936958</v>
      </c>
      <c r="H50" s="122">
        <v>5.3265677067555286</v>
      </c>
      <c r="I50" s="122">
        <v>5.9012738853503182</v>
      </c>
      <c r="J50" s="122">
        <v>6.2510822510822512</v>
      </c>
      <c r="K50" s="122">
        <v>6.4794788273615636</v>
      </c>
      <c r="L50" s="122">
        <v>6.4833986928104572</v>
      </c>
      <c r="M50" s="122">
        <v>6.7892013498312709</v>
      </c>
      <c r="N50" s="122">
        <v>7.3129149710858856</v>
      </c>
      <c r="O50" s="122">
        <v>8.0464058234758866</v>
      </c>
      <c r="P50" s="122">
        <v>8.6821067971270942</v>
      </c>
      <c r="Q50" s="122">
        <v>9.3348776156281374</v>
      </c>
      <c r="R50" s="122">
        <v>9.7468079980727538</v>
      </c>
      <c r="S50" s="122">
        <v>10.124174115818111</v>
      </c>
      <c r="T50" s="122">
        <v>10.504229994506501</v>
      </c>
      <c r="U50" s="122">
        <v>10.675289036843763</v>
      </c>
      <c r="V50" s="122">
        <v>10.605028133604693</v>
      </c>
      <c r="W50" s="122">
        <v>10.436758674204633</v>
      </c>
      <c r="X50" s="122">
        <v>9.839803754266212</v>
      </c>
      <c r="Y50" s="122">
        <v>9.1787614386039582</v>
      </c>
    </row>
    <row r="51" spans="1:25" s="60" customFormat="1" ht="11.25" customHeight="1">
      <c r="A51" s="323">
        <v>42</v>
      </c>
      <c r="B51" s="136" t="s">
        <v>2323</v>
      </c>
      <c r="C51" s="133" t="s">
        <v>1687</v>
      </c>
      <c r="D51" s="121">
        <v>8.1285950967706597</v>
      </c>
      <c r="E51" s="122">
        <v>4.8235294117647056</v>
      </c>
      <c r="F51" s="122">
        <v>3.1545399879735418</v>
      </c>
      <c r="G51" s="122">
        <v>3.0634648370497426</v>
      </c>
      <c r="H51" s="122">
        <v>3.163090128755365</v>
      </c>
      <c r="I51" s="122">
        <v>3.1841509433962263</v>
      </c>
      <c r="J51" s="122">
        <v>3.0661971830985917</v>
      </c>
      <c r="K51" s="122">
        <v>3.4544630720434979</v>
      </c>
      <c r="L51" s="122">
        <v>3.715374841168996</v>
      </c>
      <c r="M51" s="122">
        <v>4.471539002108222</v>
      </c>
      <c r="N51" s="122">
        <v>5.014800861141012</v>
      </c>
      <c r="O51" s="122">
        <v>5.9583618682372279</v>
      </c>
      <c r="P51" s="122">
        <v>6.83681777409784</v>
      </c>
      <c r="Q51" s="122">
        <v>7.5623435354922073</v>
      </c>
      <c r="R51" s="122">
        <v>8.1933612920496124</v>
      </c>
      <c r="S51" s="122">
        <v>8.595417721518988</v>
      </c>
      <c r="T51" s="122">
        <v>8.9710131108462452</v>
      </c>
      <c r="U51" s="122">
        <v>9.076200719811359</v>
      </c>
      <c r="V51" s="122">
        <v>9.0760771644248397</v>
      </c>
      <c r="W51" s="122">
        <v>8.9115299800483037</v>
      </c>
      <c r="X51" s="122">
        <v>8.7309652278177463</v>
      </c>
      <c r="Y51" s="122">
        <v>8.2643784786641934</v>
      </c>
    </row>
    <row r="52" spans="1:25" s="60" customFormat="1" ht="11.25" customHeight="1">
      <c r="A52" s="323">
        <v>43</v>
      </c>
      <c r="B52" s="136" t="s">
        <v>2324</v>
      </c>
      <c r="C52" s="133" t="s">
        <v>1688</v>
      </c>
      <c r="D52" s="121">
        <v>4.3277536208193021</v>
      </c>
      <c r="E52" s="122">
        <v>4.3421052631578947</v>
      </c>
      <c r="F52" s="122">
        <v>2.909965034965035</v>
      </c>
      <c r="G52" s="122">
        <v>3.0199630314232904</v>
      </c>
      <c r="H52" s="122">
        <v>3.0999586947542337</v>
      </c>
      <c r="I52" s="122">
        <v>3.0244010647737354</v>
      </c>
      <c r="J52" s="122">
        <v>2.7349033816425119</v>
      </c>
      <c r="K52" s="122">
        <v>2.9228808158062458</v>
      </c>
      <c r="L52" s="122">
        <v>3.2334921715452687</v>
      </c>
      <c r="M52" s="122">
        <v>3.5296442687747036</v>
      </c>
      <c r="N52" s="122">
        <v>3.9369189907038513</v>
      </c>
      <c r="O52" s="122">
        <v>4.3825857519788922</v>
      </c>
      <c r="P52" s="122">
        <v>4.7567698259187621</v>
      </c>
      <c r="Q52" s="122">
        <v>5.0346074380165291</v>
      </c>
      <c r="R52" s="122">
        <v>5.3529411764705879</v>
      </c>
      <c r="S52" s="122">
        <v>5.7920656634746921</v>
      </c>
      <c r="T52" s="122">
        <v>6.2768399729912225</v>
      </c>
      <c r="U52" s="122">
        <v>6.7211238293444326</v>
      </c>
      <c r="V52" s="122">
        <v>7.1877767936226746</v>
      </c>
      <c r="W52" s="122">
        <v>7.3027681660899653</v>
      </c>
      <c r="X52" s="122">
        <v>7.5837563451776653</v>
      </c>
      <c r="Y52" s="122">
        <v>7.916666666666667</v>
      </c>
    </row>
    <row r="53" spans="1:25" s="60" customFormat="1" ht="11.25" customHeight="1">
      <c r="A53" s="321">
        <v>44</v>
      </c>
      <c r="B53" s="128" t="s">
        <v>2325</v>
      </c>
      <c r="C53" s="129" t="s">
        <v>1689</v>
      </c>
      <c r="D53" s="119">
        <v>5.697942015602627</v>
      </c>
      <c r="E53" s="120">
        <v>3.6756961386388491</v>
      </c>
      <c r="F53" s="120">
        <v>3.1502631204665055</v>
      </c>
      <c r="G53" s="120">
        <v>3.1243593766342435</v>
      </c>
      <c r="H53" s="120">
        <v>3.3981475686838976</v>
      </c>
      <c r="I53" s="120">
        <v>3.4445996951440807</v>
      </c>
      <c r="J53" s="120">
        <v>3.5544546113273681</v>
      </c>
      <c r="K53" s="120">
        <v>3.7501614871169169</v>
      </c>
      <c r="L53" s="120">
        <v>3.9643085983831168</v>
      </c>
      <c r="M53" s="120">
        <v>4.220679453553271</v>
      </c>
      <c r="N53" s="120">
        <v>4.5290648031637604</v>
      </c>
      <c r="O53" s="120">
        <v>4.8873229588308877</v>
      </c>
      <c r="P53" s="120">
        <v>5.2556350725190608</v>
      </c>
      <c r="Q53" s="120">
        <v>5.6534527858493471</v>
      </c>
      <c r="R53" s="120">
        <v>6.0406169155463463</v>
      </c>
      <c r="S53" s="120">
        <v>6.2759530363034202</v>
      </c>
      <c r="T53" s="120">
        <v>6.5395182794627056</v>
      </c>
      <c r="U53" s="120">
        <v>6.9913830305561353</v>
      </c>
      <c r="V53" s="120">
        <v>7.4238496476512186</v>
      </c>
      <c r="W53" s="120">
        <v>7.6063431756378854</v>
      </c>
      <c r="X53" s="120">
        <v>7.22283947747664</v>
      </c>
      <c r="Y53" s="120">
        <v>6.491308325709058</v>
      </c>
    </row>
    <row r="54" spans="1:25" s="60" customFormat="1" ht="11.25" customHeight="1">
      <c r="A54" s="323">
        <v>45</v>
      </c>
      <c r="B54" s="136" t="s">
        <v>2326</v>
      </c>
      <c r="C54" s="133" t="s">
        <v>1690</v>
      </c>
      <c r="D54" s="121">
        <v>7.8638156368416983</v>
      </c>
      <c r="E54" s="122">
        <v>24.4</v>
      </c>
      <c r="F54" s="122">
        <v>6.8</v>
      </c>
      <c r="G54" s="122">
        <v>5.666666666666667</v>
      </c>
      <c r="H54" s="122">
        <v>4.7682926829268295</v>
      </c>
      <c r="I54" s="122">
        <v>4.2486288848263252</v>
      </c>
      <c r="J54" s="122">
        <v>4.0598690364826941</v>
      </c>
      <c r="K54" s="122">
        <v>3.838490566037736</v>
      </c>
      <c r="L54" s="122">
        <v>4.2794871794871794</v>
      </c>
      <c r="M54" s="122">
        <v>4.6161616161616159</v>
      </c>
      <c r="N54" s="122">
        <v>5.2674360260913193</v>
      </c>
      <c r="O54" s="122">
        <v>5.6904193658370268</v>
      </c>
      <c r="P54" s="122">
        <v>6.6202317720907775</v>
      </c>
      <c r="Q54" s="122">
        <v>7.4523809523809526</v>
      </c>
      <c r="R54" s="122">
        <v>7.9192454429843151</v>
      </c>
      <c r="S54" s="122">
        <v>8.3744897959183682</v>
      </c>
      <c r="T54" s="122">
        <v>8.5910793326523667</v>
      </c>
      <c r="U54" s="122">
        <v>8.8383586261980831</v>
      </c>
      <c r="V54" s="122">
        <v>9.1206587497199187</v>
      </c>
      <c r="W54" s="122">
        <v>9.4132206906773384</v>
      </c>
      <c r="X54" s="122">
        <v>8.8549019607843142</v>
      </c>
      <c r="Y54" s="122">
        <v>8.569259962049335</v>
      </c>
    </row>
    <row r="55" spans="1:25" s="60" customFormat="1" ht="11.25" customHeight="1">
      <c r="A55" s="323">
        <v>46</v>
      </c>
      <c r="B55" s="136" t="s">
        <v>2122</v>
      </c>
      <c r="C55" s="133" t="s">
        <v>2118</v>
      </c>
      <c r="D55" s="121">
        <v>9.9913801437179774</v>
      </c>
      <c r="E55" s="122">
        <v>25.282608695652176</v>
      </c>
      <c r="F55" s="122">
        <v>9.3409090909090917</v>
      </c>
      <c r="G55" s="122">
        <v>7.1851851851851851</v>
      </c>
      <c r="H55" s="122">
        <v>7.0270270270270272</v>
      </c>
      <c r="I55" s="122">
        <v>6.9636363636363638</v>
      </c>
      <c r="J55" s="122">
        <v>6.1170212765957448</v>
      </c>
      <c r="K55" s="122">
        <v>8.3982035928143706</v>
      </c>
      <c r="L55" s="122">
        <v>9.6705276705276706</v>
      </c>
      <c r="M55" s="122">
        <v>9.4735099337748352</v>
      </c>
      <c r="N55" s="122">
        <v>10.139067524115756</v>
      </c>
      <c r="O55" s="122">
        <v>9.6846311475409834</v>
      </c>
      <c r="P55" s="122">
        <v>9.5963984384838188</v>
      </c>
      <c r="Q55" s="122">
        <v>10.047700534759358</v>
      </c>
      <c r="R55" s="122">
        <v>10.22163211112246</v>
      </c>
      <c r="S55" s="122">
        <v>10.009911761150731</v>
      </c>
      <c r="T55" s="122">
        <v>9.9271186440677965</v>
      </c>
      <c r="U55" s="122">
        <v>10.252716950527169</v>
      </c>
      <c r="V55" s="122">
        <v>10.449114275790205</v>
      </c>
      <c r="W55" s="122">
        <v>10.484182776801406</v>
      </c>
      <c r="X55" s="122">
        <v>10.410256410256411</v>
      </c>
      <c r="Y55" s="122">
        <v>8.5714285714285712</v>
      </c>
    </row>
    <row r="56" spans="1:25" s="60" customFormat="1" ht="11.25" customHeight="1">
      <c r="A56" s="321">
        <v>47</v>
      </c>
      <c r="B56" s="128" t="s">
        <v>2327</v>
      </c>
      <c r="C56" s="129" t="s">
        <v>1761</v>
      </c>
      <c r="D56" s="119">
        <v>6.70442750514019</v>
      </c>
      <c r="E56" s="120">
        <v>4.9851019940407975</v>
      </c>
      <c r="F56" s="120">
        <v>4.1856563219651282</v>
      </c>
      <c r="G56" s="120">
        <v>3.7268981753972925</v>
      </c>
      <c r="H56" s="120">
        <v>3.9841724449804041</v>
      </c>
      <c r="I56" s="120">
        <v>3.56389186614267</v>
      </c>
      <c r="J56" s="120">
        <v>3.4362773839347582</v>
      </c>
      <c r="K56" s="120">
        <v>3.9528779894608839</v>
      </c>
      <c r="L56" s="120">
        <v>4.2669860372728863</v>
      </c>
      <c r="M56" s="120">
        <v>4.7793121249274053</v>
      </c>
      <c r="N56" s="120">
        <v>5.435087489350547</v>
      </c>
      <c r="O56" s="120">
        <v>6.2104674228167438</v>
      </c>
      <c r="P56" s="120">
        <v>6.908672123082428</v>
      </c>
      <c r="Q56" s="120">
        <v>7.6500548428632742</v>
      </c>
      <c r="R56" s="120">
        <v>8.324353332617795</v>
      </c>
      <c r="S56" s="120">
        <v>8.9472040539744278</v>
      </c>
      <c r="T56" s="120">
        <v>9.4827482023082972</v>
      </c>
      <c r="U56" s="120">
        <v>10.005107344632769</v>
      </c>
      <c r="V56" s="120">
        <v>10.374539840874005</v>
      </c>
      <c r="W56" s="120">
        <v>10.399863818197293</v>
      </c>
      <c r="X56" s="120">
        <v>10.061822936122525</v>
      </c>
      <c r="Y56" s="120">
        <v>9.0585842148087874</v>
      </c>
    </row>
    <row r="57" spans="1:25" s="60" customFormat="1" ht="11.25" customHeight="1">
      <c r="A57" s="321">
        <v>48</v>
      </c>
      <c r="B57" s="128" t="s">
        <v>1936</v>
      </c>
      <c r="C57" s="129" t="s">
        <v>2116</v>
      </c>
      <c r="D57" s="119">
        <v>7.4081026203091866</v>
      </c>
      <c r="E57" s="120">
        <v>7.0693069306930694</v>
      </c>
      <c r="F57" s="120">
        <v>4.9914618908788002</v>
      </c>
      <c r="G57" s="120">
        <v>5.2405972830358145</v>
      </c>
      <c r="H57" s="120">
        <v>5.0183028286189684</v>
      </c>
      <c r="I57" s="120">
        <v>4.4115454216431411</v>
      </c>
      <c r="J57" s="120">
        <v>4.2381301494204724</v>
      </c>
      <c r="K57" s="120">
        <v>4.4567850332422818</v>
      </c>
      <c r="L57" s="120">
        <v>4.8634157203295478</v>
      </c>
      <c r="M57" s="120">
        <v>5.1557460989707184</v>
      </c>
      <c r="N57" s="120">
        <v>5.3363894628099171</v>
      </c>
      <c r="O57" s="120">
        <v>5.6009084910148399</v>
      </c>
      <c r="P57" s="120">
        <v>6.0041854333736131</v>
      </c>
      <c r="Q57" s="120">
        <v>6.5535447180204507</v>
      </c>
      <c r="R57" s="120">
        <v>7.187526130163052</v>
      </c>
      <c r="S57" s="120">
        <v>7.8878454893878169</v>
      </c>
      <c r="T57" s="120">
        <v>8.6310929573180672</v>
      </c>
      <c r="U57" s="120">
        <v>9.4917937330801418</v>
      </c>
      <c r="V57" s="120">
        <v>10.481136242479629</v>
      </c>
      <c r="W57" s="120">
        <v>10.97098730275721</v>
      </c>
      <c r="X57" s="120">
        <v>10.678970980748481</v>
      </c>
      <c r="Y57" s="120">
        <v>9.7861566484517297</v>
      </c>
    </row>
    <row r="58" spans="1:25" s="60" customFormat="1" ht="11.25" customHeight="1">
      <c r="A58" s="323">
        <v>49</v>
      </c>
      <c r="B58" s="136" t="s">
        <v>2121</v>
      </c>
      <c r="C58" s="133" t="s">
        <v>1719</v>
      </c>
      <c r="D58" s="121">
        <v>9.7869773638689459</v>
      </c>
      <c r="E58" s="122" t="s">
        <v>1920</v>
      </c>
      <c r="F58" s="122">
        <v>5</v>
      </c>
      <c r="G58" s="122">
        <v>5.3913043478260869</v>
      </c>
      <c r="H58" s="122">
        <v>5.8082191780821919</v>
      </c>
      <c r="I58" s="122">
        <v>6.0177664974619294</v>
      </c>
      <c r="J58" s="122">
        <v>6.1073008849557526</v>
      </c>
      <c r="K58" s="122">
        <v>5.828840970350404</v>
      </c>
      <c r="L58" s="122">
        <v>6.1755218216318788</v>
      </c>
      <c r="M58" s="122">
        <v>6.5041221374045799</v>
      </c>
      <c r="N58" s="122">
        <v>6.9345431983868462</v>
      </c>
      <c r="O58" s="122">
        <v>7.5349823743801156</v>
      </c>
      <c r="P58" s="122">
        <v>8.0436695699346004</v>
      </c>
      <c r="Q58" s="122">
        <v>8.5832241425927087</v>
      </c>
      <c r="R58" s="122">
        <v>9.2012469337694203</v>
      </c>
      <c r="S58" s="122">
        <v>9.6704059998101322</v>
      </c>
      <c r="T58" s="122">
        <v>10.178517462580185</v>
      </c>
      <c r="U58" s="122">
        <v>10.854971530751493</v>
      </c>
      <c r="V58" s="122">
        <v>11.705286916079611</v>
      </c>
      <c r="W58" s="122">
        <v>12.164461632403826</v>
      </c>
      <c r="X58" s="122">
        <v>11.619593709043251</v>
      </c>
      <c r="Y58" s="122">
        <v>9.8048192771084342</v>
      </c>
    </row>
    <row r="59" spans="1:25" s="60" customFormat="1" ht="11.25" customHeight="1">
      <c r="A59" s="321">
        <v>50</v>
      </c>
      <c r="B59" s="128" t="s">
        <v>2328</v>
      </c>
      <c r="C59" s="129" t="s">
        <v>1720</v>
      </c>
      <c r="D59" s="119">
        <v>5.2981971837351098</v>
      </c>
      <c r="E59" s="120">
        <v>5.5398562386010086</v>
      </c>
      <c r="F59" s="120">
        <v>4.4073298429319374</v>
      </c>
      <c r="G59" s="120">
        <v>3.6440677966101696</v>
      </c>
      <c r="H59" s="120">
        <v>3.1022880215343203</v>
      </c>
      <c r="I59" s="120">
        <v>3.2069948904820373</v>
      </c>
      <c r="J59" s="120">
        <v>3.2328690148759351</v>
      </c>
      <c r="K59" s="120">
        <v>3.2372940276715565</v>
      </c>
      <c r="L59" s="120">
        <v>3.3611279170267934</v>
      </c>
      <c r="M59" s="120">
        <v>3.5458139063450234</v>
      </c>
      <c r="N59" s="120">
        <v>3.7809458609332789</v>
      </c>
      <c r="O59" s="120">
        <v>4.0214707915414678</v>
      </c>
      <c r="P59" s="120">
        <v>4.3037731221520863</v>
      </c>
      <c r="Q59" s="120">
        <v>4.8182822648017893</v>
      </c>
      <c r="R59" s="120">
        <v>5.2361339212973137</v>
      </c>
      <c r="S59" s="120">
        <v>5.7129854732278655</v>
      </c>
      <c r="T59" s="120">
        <v>6.1976694389974529</v>
      </c>
      <c r="U59" s="120">
        <v>6.7835034879679252</v>
      </c>
      <c r="V59" s="120">
        <v>7.4828308066313269</v>
      </c>
      <c r="W59" s="120">
        <v>7.8505623816148988</v>
      </c>
      <c r="X59" s="120">
        <v>7.6460797534193796</v>
      </c>
      <c r="Y59" s="120">
        <v>7.3101931535666473</v>
      </c>
    </row>
    <row r="60" spans="1:25" s="60" customFormat="1" ht="11.25" customHeight="1">
      <c r="A60" s="323">
        <v>51</v>
      </c>
      <c r="B60" s="136" t="s">
        <v>2329</v>
      </c>
      <c r="C60" s="133" t="s">
        <v>1721</v>
      </c>
      <c r="D60" s="121">
        <v>5.9012837320852478</v>
      </c>
      <c r="E60" s="122">
        <v>6.1193153213626443</v>
      </c>
      <c r="F60" s="122">
        <v>5.7629629629629626</v>
      </c>
      <c r="G60" s="122">
        <v>5.3044128646222886</v>
      </c>
      <c r="H60" s="122">
        <v>5.3279648609077599</v>
      </c>
      <c r="I60" s="122">
        <v>4.2651693320790214</v>
      </c>
      <c r="J60" s="122">
        <v>3.8593390271073154</v>
      </c>
      <c r="K60" s="122">
        <v>3.9018279507095719</v>
      </c>
      <c r="L60" s="122">
        <v>3.9312887992783998</v>
      </c>
      <c r="M60" s="122">
        <v>3.9491091690406064</v>
      </c>
      <c r="N60" s="122">
        <v>4.1892522336164779</v>
      </c>
      <c r="O60" s="122">
        <v>4.4450977801268499</v>
      </c>
      <c r="P60" s="122">
        <v>4.6979782968342541</v>
      </c>
      <c r="Q60" s="122">
        <v>5.1710747676438951</v>
      </c>
      <c r="R60" s="122">
        <v>5.6657625586257554</v>
      </c>
      <c r="S60" s="122">
        <v>6.3498815267349906</v>
      </c>
      <c r="T60" s="122">
        <v>7.054535254517539</v>
      </c>
      <c r="U60" s="122">
        <v>7.6379500818330603</v>
      </c>
      <c r="V60" s="122">
        <v>8.2041425639111782</v>
      </c>
      <c r="W60" s="122">
        <v>8.4368533229994185</v>
      </c>
      <c r="X60" s="122">
        <v>8.0108770888954819</v>
      </c>
      <c r="Y60" s="122">
        <v>7.652846876727474</v>
      </c>
    </row>
    <row r="61" spans="1:25" s="60" customFormat="1" ht="11.25" customHeight="1">
      <c r="A61" s="321">
        <v>52</v>
      </c>
      <c r="B61" s="128" t="s">
        <v>2330</v>
      </c>
      <c r="C61" s="129" t="s">
        <v>1722</v>
      </c>
      <c r="D61" s="119">
        <v>3.7745551871618894</v>
      </c>
      <c r="E61" s="120" t="s">
        <v>1920</v>
      </c>
      <c r="F61" s="120" t="s">
        <v>1920</v>
      </c>
      <c r="G61" s="120" t="s">
        <v>1920</v>
      </c>
      <c r="H61" s="120">
        <v>3.7875894988066827</v>
      </c>
      <c r="I61" s="120">
        <v>3.5832493030428849</v>
      </c>
      <c r="J61" s="120">
        <v>3.5281409385509699</v>
      </c>
      <c r="K61" s="120">
        <v>3.7098502039734416</v>
      </c>
      <c r="L61" s="120">
        <v>3.8147899527860711</v>
      </c>
      <c r="M61" s="120">
        <v>3.92400515702951</v>
      </c>
      <c r="N61" s="120">
        <v>4.1142601431980905</v>
      </c>
      <c r="O61" s="120">
        <v>4.5623028391167191</v>
      </c>
      <c r="P61" s="120">
        <v>5.4216216216216218</v>
      </c>
      <c r="Q61" s="120">
        <v>5.45</v>
      </c>
      <c r="R61" s="120" t="s">
        <v>1920</v>
      </c>
      <c r="S61" s="120" t="s">
        <v>1920</v>
      </c>
      <c r="T61" s="120" t="s">
        <v>1920</v>
      </c>
      <c r="U61" s="120" t="s">
        <v>1920</v>
      </c>
      <c r="V61" s="120" t="s">
        <v>1920</v>
      </c>
      <c r="W61" s="120" t="s">
        <v>1920</v>
      </c>
      <c r="X61" s="120" t="s">
        <v>1920</v>
      </c>
      <c r="Y61" s="120" t="s">
        <v>1920</v>
      </c>
    </row>
    <row r="62" spans="1:25" s="60" customFormat="1" ht="11.25" customHeight="1">
      <c r="A62" s="321">
        <v>53</v>
      </c>
      <c r="B62" s="128" t="s">
        <v>2331</v>
      </c>
      <c r="C62" s="129" t="s">
        <v>1813</v>
      </c>
      <c r="D62" s="119">
        <v>8.6650175864567487</v>
      </c>
      <c r="E62" s="120">
        <v>8.6680436267107801</v>
      </c>
      <c r="F62" s="120">
        <v>7.1620370370370372</v>
      </c>
      <c r="G62" s="120">
        <v>3.8181818181818183</v>
      </c>
      <c r="H62" s="120">
        <v>3</v>
      </c>
      <c r="I62" s="120">
        <v>19.666666666666668</v>
      </c>
      <c r="J62" s="120">
        <v>28</v>
      </c>
      <c r="K62" s="120">
        <v>5</v>
      </c>
      <c r="L62" s="120" t="s">
        <v>1920</v>
      </c>
      <c r="M62" s="120" t="s">
        <v>1920</v>
      </c>
      <c r="N62" s="120">
        <v>2</v>
      </c>
      <c r="O62" s="120" t="s">
        <v>1920</v>
      </c>
      <c r="P62" s="120">
        <v>28</v>
      </c>
      <c r="Q62" s="120" t="s">
        <v>1920</v>
      </c>
      <c r="R62" s="120" t="s">
        <v>1920</v>
      </c>
      <c r="S62" s="120" t="s">
        <v>1920</v>
      </c>
      <c r="T62" s="120" t="s">
        <v>1920</v>
      </c>
      <c r="U62" s="120">
        <v>7</v>
      </c>
      <c r="V62" s="120" t="s">
        <v>1920</v>
      </c>
      <c r="W62" s="120" t="s">
        <v>1920</v>
      </c>
      <c r="X62" s="120" t="s">
        <v>1920</v>
      </c>
      <c r="Y62" s="120" t="s">
        <v>1920</v>
      </c>
    </row>
    <row r="63" spans="1:25" s="60" customFormat="1" ht="11.25" customHeight="1">
      <c r="A63" s="321">
        <v>54</v>
      </c>
      <c r="B63" s="128" t="s">
        <v>2332</v>
      </c>
      <c r="C63" s="129" t="s">
        <v>1727</v>
      </c>
      <c r="D63" s="119">
        <v>5.540373765867419</v>
      </c>
      <c r="E63" s="120">
        <v>7.8267107479258939</v>
      </c>
      <c r="F63" s="120">
        <v>4.3535115444367065</v>
      </c>
      <c r="G63" s="120">
        <v>3.8989425379090186</v>
      </c>
      <c r="H63" s="120">
        <v>4.3460253841015364</v>
      </c>
      <c r="I63" s="120">
        <v>4.6914542728635684</v>
      </c>
      <c r="J63" s="120">
        <v>4.2213372458604068</v>
      </c>
      <c r="K63" s="120">
        <v>3.9555355939815855</v>
      </c>
      <c r="L63" s="120">
        <v>4.3148671565856418</v>
      </c>
      <c r="M63" s="120">
        <v>4.3842794759825328</v>
      </c>
      <c r="N63" s="120">
        <v>4.647528517110266</v>
      </c>
      <c r="O63" s="120">
        <v>4.9502652519893902</v>
      </c>
      <c r="P63" s="120">
        <v>5.1355392936684696</v>
      </c>
      <c r="Q63" s="120">
        <v>5.7645148193260249</v>
      </c>
      <c r="R63" s="120">
        <v>6.1730552423900793</v>
      </c>
      <c r="S63" s="120">
        <v>6.4005661712668083</v>
      </c>
      <c r="T63" s="120">
        <v>6.78125</v>
      </c>
      <c r="U63" s="120">
        <v>6.8517073170731706</v>
      </c>
      <c r="V63" s="120">
        <v>7.1103117505995206</v>
      </c>
      <c r="W63" s="120">
        <v>6.4149659863945576</v>
      </c>
      <c r="X63" s="120">
        <v>8.9411764705882355</v>
      </c>
      <c r="Y63" s="120">
        <v>2.6666666666666665</v>
      </c>
    </row>
    <row r="64" spans="1:25" s="60" customFormat="1" ht="11.25" customHeight="1">
      <c r="A64" s="323">
        <v>55</v>
      </c>
      <c r="B64" s="136" t="s">
        <v>2333</v>
      </c>
      <c r="C64" s="133" t="s">
        <v>572</v>
      </c>
      <c r="D64" s="121">
        <v>7.8646034816247585</v>
      </c>
      <c r="E64" s="122">
        <v>10.425259792166267</v>
      </c>
      <c r="F64" s="122">
        <v>4.5181598062953992</v>
      </c>
      <c r="G64" s="122">
        <v>4.7350000000000003</v>
      </c>
      <c r="H64" s="122">
        <v>6.875</v>
      </c>
      <c r="I64" s="122">
        <v>6.1840490797546011</v>
      </c>
      <c r="J64" s="122">
        <v>9.5268817204301079</v>
      </c>
      <c r="K64" s="122">
        <v>8.75</v>
      </c>
      <c r="L64" s="122">
        <v>8.8265306122448983</v>
      </c>
      <c r="M64" s="122">
        <v>8.0555555555555554</v>
      </c>
      <c r="N64" s="122">
        <v>8.8214285714285712</v>
      </c>
      <c r="O64" s="122">
        <v>8.6533333333333342</v>
      </c>
      <c r="P64" s="122">
        <v>12.787878787878787</v>
      </c>
      <c r="Q64" s="122">
        <v>10.193548387096774</v>
      </c>
      <c r="R64" s="122">
        <v>9.5</v>
      </c>
      <c r="S64" s="122">
        <v>11.363636363636363</v>
      </c>
      <c r="T64" s="122">
        <v>10.652173913043478</v>
      </c>
      <c r="U64" s="122">
        <v>13.727272727272727</v>
      </c>
      <c r="V64" s="122">
        <v>10.125</v>
      </c>
      <c r="W64" s="122">
        <v>7</v>
      </c>
      <c r="X64" s="122" t="s">
        <v>1920</v>
      </c>
      <c r="Y64" s="122" t="s">
        <v>1920</v>
      </c>
    </row>
    <row r="65" spans="1:25" s="60" customFormat="1" ht="11.25" customHeight="1">
      <c r="A65" s="323">
        <v>56</v>
      </c>
      <c r="B65" s="136" t="s">
        <v>2334</v>
      </c>
      <c r="C65" s="133" t="s">
        <v>573</v>
      </c>
      <c r="D65" s="121">
        <v>8.0383326171035669</v>
      </c>
      <c r="E65" s="122">
        <v>12.867044993919741</v>
      </c>
      <c r="F65" s="122">
        <v>6.9326254119370194</v>
      </c>
      <c r="G65" s="122">
        <v>5.2109520846297448</v>
      </c>
      <c r="H65" s="122">
        <v>5.0758738277919866</v>
      </c>
      <c r="I65" s="122">
        <v>4.3352999016715827</v>
      </c>
      <c r="J65" s="122">
        <v>4.9475753604193971</v>
      </c>
      <c r="K65" s="122">
        <v>4.6892950391644908</v>
      </c>
      <c r="L65" s="122">
        <v>5.6196990424076612</v>
      </c>
      <c r="M65" s="122">
        <v>4.9587482219061165</v>
      </c>
      <c r="N65" s="122">
        <v>5.4698952879581153</v>
      </c>
      <c r="O65" s="122">
        <v>5.1601489757914338</v>
      </c>
      <c r="P65" s="122">
        <v>5.2698145025295107</v>
      </c>
      <c r="Q65" s="122">
        <v>6.2094455852156054</v>
      </c>
      <c r="R65" s="122">
        <v>6.6643159379407617</v>
      </c>
      <c r="S65" s="122">
        <v>7.04</v>
      </c>
      <c r="T65" s="122">
        <v>7.4957983193277311</v>
      </c>
      <c r="U65" s="122">
        <v>7.7068965517241379</v>
      </c>
      <c r="V65" s="122">
        <v>8.5337837837837842</v>
      </c>
      <c r="W65" s="122">
        <v>5.9714285714285715</v>
      </c>
      <c r="X65" s="122">
        <v>9.1666666666666661</v>
      </c>
      <c r="Y65" s="122" t="s">
        <v>1920</v>
      </c>
    </row>
    <row r="66" spans="1:25" s="60" customFormat="1" ht="11.25" customHeight="1">
      <c r="A66" s="321">
        <v>57</v>
      </c>
      <c r="B66" s="128" t="s">
        <v>2335</v>
      </c>
      <c r="C66" s="129" t="s">
        <v>2117</v>
      </c>
      <c r="D66" s="119">
        <v>3.9288201501163602</v>
      </c>
      <c r="E66" s="120">
        <v>2.7744951812758147</v>
      </c>
      <c r="F66" s="120">
        <v>2.255638236977676</v>
      </c>
      <c r="G66" s="120">
        <v>2.0780662890471651</v>
      </c>
      <c r="H66" s="120">
        <v>2.1518835359447697</v>
      </c>
      <c r="I66" s="120">
        <v>2.139009756752094</v>
      </c>
      <c r="J66" s="120">
        <v>2.1340860793199683</v>
      </c>
      <c r="K66" s="120">
        <v>2.2208768055238242</v>
      </c>
      <c r="L66" s="120">
        <v>2.3359782608695654</v>
      </c>
      <c r="M66" s="120">
        <v>2.5195496688741721</v>
      </c>
      <c r="N66" s="120">
        <v>2.7084917298154627</v>
      </c>
      <c r="O66" s="120">
        <v>2.927565127433462</v>
      </c>
      <c r="P66" s="120">
        <v>3.183788083684671</v>
      </c>
      <c r="Q66" s="120">
        <v>3.4723693077885818</v>
      </c>
      <c r="R66" s="120">
        <v>3.7867642146054652</v>
      </c>
      <c r="S66" s="120">
        <v>4.1793710196310156</v>
      </c>
      <c r="T66" s="120">
        <v>4.7881521314887898</v>
      </c>
      <c r="U66" s="120">
        <v>5.4156994297215704</v>
      </c>
      <c r="V66" s="120">
        <v>6.1733173590187658</v>
      </c>
      <c r="W66" s="120">
        <v>6.7533120912292466</v>
      </c>
      <c r="X66" s="120">
        <v>6.8277331584986065</v>
      </c>
      <c r="Y66" s="120">
        <v>6.3040300689079141</v>
      </c>
    </row>
    <row r="67" spans="1:25" s="60" customFormat="1" ht="11.25" customHeight="1">
      <c r="A67" s="323">
        <v>58</v>
      </c>
      <c r="B67" s="136" t="s">
        <v>2336</v>
      </c>
      <c r="C67" s="133" t="s">
        <v>1743</v>
      </c>
      <c r="D67" s="121">
        <v>2.8493150684931505</v>
      </c>
      <c r="E67" s="122">
        <v>1.40625</v>
      </c>
      <c r="F67" s="122">
        <v>1</v>
      </c>
      <c r="G67" s="122" t="s">
        <v>1920</v>
      </c>
      <c r="H67" s="122" t="s">
        <v>1920</v>
      </c>
      <c r="I67" s="122" t="s">
        <v>1920</v>
      </c>
      <c r="J67" s="122">
        <v>1</v>
      </c>
      <c r="K67" s="122">
        <v>1</v>
      </c>
      <c r="L67" s="122">
        <v>2</v>
      </c>
      <c r="M67" s="122" t="s">
        <v>1920</v>
      </c>
      <c r="N67" s="122">
        <v>1</v>
      </c>
      <c r="O67" s="122">
        <v>1.25</v>
      </c>
      <c r="P67" s="122">
        <v>1</v>
      </c>
      <c r="Q67" s="122">
        <v>1</v>
      </c>
      <c r="R67" s="122">
        <v>8</v>
      </c>
      <c r="S67" s="122">
        <v>1</v>
      </c>
      <c r="T67" s="122">
        <v>2.8</v>
      </c>
      <c r="U67" s="122">
        <v>4.666666666666667</v>
      </c>
      <c r="V67" s="122">
        <v>4.333333333333333</v>
      </c>
      <c r="W67" s="122">
        <v>1</v>
      </c>
      <c r="X67" s="122">
        <v>13</v>
      </c>
      <c r="Y67" s="122">
        <v>14</v>
      </c>
    </row>
    <row r="68" spans="1:25" s="60" customFormat="1" ht="11.25" customHeight="1">
      <c r="A68" s="321">
        <v>59</v>
      </c>
      <c r="B68" s="128" t="s">
        <v>2337</v>
      </c>
      <c r="C68" s="129" t="s">
        <v>795</v>
      </c>
      <c r="D68" s="119">
        <v>7.0594383204962723</v>
      </c>
      <c r="E68" s="120">
        <v>2.1622530316195081</v>
      </c>
      <c r="F68" s="120">
        <v>2.1142712426326131</v>
      </c>
      <c r="G68" s="120">
        <v>2.1800396143209508</v>
      </c>
      <c r="H68" s="120">
        <v>2.4336970712915651</v>
      </c>
      <c r="I68" s="120">
        <v>3.0789576084966122</v>
      </c>
      <c r="J68" s="120">
        <v>3.3393686511188934</v>
      </c>
      <c r="K68" s="120">
        <v>3.7685814557267543</v>
      </c>
      <c r="L68" s="120">
        <v>4.0273738632691689</v>
      </c>
      <c r="M68" s="120">
        <v>4.483217744046061</v>
      </c>
      <c r="N68" s="120">
        <v>4.7738074750856549</v>
      </c>
      <c r="O68" s="120">
        <v>5.2795730141360906</v>
      </c>
      <c r="P68" s="120">
        <v>5.9630550091330621</v>
      </c>
      <c r="Q68" s="120">
        <v>6.7132067854769932</v>
      </c>
      <c r="R68" s="120">
        <v>7.5502317992281993</v>
      </c>
      <c r="S68" s="120">
        <v>8.3236633525690049</v>
      </c>
      <c r="T68" s="120">
        <v>9.371165362289986</v>
      </c>
      <c r="U68" s="120">
        <v>10.103161554232738</v>
      </c>
      <c r="V68" s="120">
        <v>10.792070598782669</v>
      </c>
      <c r="W68" s="120">
        <v>10.79438971007858</v>
      </c>
      <c r="X68" s="120">
        <v>10.197897814283726</v>
      </c>
      <c r="Y68" s="120">
        <v>9.3255473785253926</v>
      </c>
    </row>
    <row r="69" spans="1:25" s="8" customFormat="1">
      <c r="A69" s="325">
        <v>60</v>
      </c>
      <c r="B69" s="80" t="s">
        <v>2338</v>
      </c>
      <c r="C69" s="158" t="s">
        <v>796</v>
      </c>
    </row>
    <row r="70" spans="1:25" s="8" customFormat="1">
      <c r="A70" s="325"/>
      <c r="B70" s="80"/>
      <c r="C70" s="129" t="s">
        <v>797</v>
      </c>
      <c r="D70" s="113">
        <v>3.0049963266524324</v>
      </c>
      <c r="E70" s="113">
        <v>3.0555994209764443</v>
      </c>
      <c r="F70" s="113">
        <v>1.9003944773175543</v>
      </c>
      <c r="G70" s="113">
        <v>2.1786542923433876</v>
      </c>
      <c r="H70" s="113">
        <v>2.4943104233045061</v>
      </c>
      <c r="I70" s="113">
        <v>2.7422746097483275</v>
      </c>
      <c r="J70" s="113">
        <v>2.5275353596148058</v>
      </c>
      <c r="K70" s="113">
        <v>2.551266586248492</v>
      </c>
      <c r="L70" s="113">
        <v>2.5888675623800386</v>
      </c>
      <c r="M70" s="113">
        <v>2.7505673612543839</v>
      </c>
      <c r="N70" s="113">
        <v>2.8902827982139061</v>
      </c>
      <c r="O70" s="113">
        <v>2.7576039726877717</v>
      </c>
      <c r="P70" s="113">
        <v>2.8255417579741904</v>
      </c>
      <c r="Q70" s="113">
        <v>2.9188714458228127</v>
      </c>
      <c r="R70" s="113">
        <v>2.9205175600739373</v>
      </c>
      <c r="S70" s="113">
        <v>2.9751673504642624</v>
      </c>
      <c r="T70" s="113">
        <v>2.8278887831694681</v>
      </c>
      <c r="U70" s="113">
        <v>2.8657400217425066</v>
      </c>
      <c r="V70" s="113">
        <v>2.86559585492228</v>
      </c>
      <c r="W70" s="113">
        <v>2.8442515558467081</v>
      </c>
      <c r="X70" s="113">
        <v>2.671731307477009</v>
      </c>
      <c r="Y70" s="113">
        <v>2.5780346820809248</v>
      </c>
    </row>
    <row r="71" spans="1:25" s="8" customFormat="1" ht="11.25" customHeight="1">
      <c r="A71" s="323">
        <v>61</v>
      </c>
      <c r="B71" s="136" t="s">
        <v>1887</v>
      </c>
      <c r="C71" s="141" t="s">
        <v>2309</v>
      </c>
      <c r="D71" s="114">
        <v>3.0672871248622604</v>
      </c>
      <c r="E71" s="115">
        <v>3.0672871248622604</v>
      </c>
      <c r="F71" s="115" t="s">
        <v>1920</v>
      </c>
      <c r="G71" s="115" t="s">
        <v>1920</v>
      </c>
      <c r="H71" s="115" t="s">
        <v>1920</v>
      </c>
      <c r="I71" s="115" t="s">
        <v>1920</v>
      </c>
      <c r="J71" s="115" t="s">
        <v>1920</v>
      </c>
      <c r="K71" s="115" t="s">
        <v>1920</v>
      </c>
      <c r="L71" s="115" t="s">
        <v>1920</v>
      </c>
      <c r="M71" s="115" t="s">
        <v>1920</v>
      </c>
      <c r="N71" s="115" t="s">
        <v>1920</v>
      </c>
      <c r="O71" s="115" t="s">
        <v>1920</v>
      </c>
      <c r="P71" s="115" t="s">
        <v>1920</v>
      </c>
      <c r="Q71" s="115" t="s">
        <v>1920</v>
      </c>
      <c r="R71" s="115" t="s">
        <v>1920</v>
      </c>
      <c r="S71" s="115" t="s">
        <v>1920</v>
      </c>
      <c r="T71" s="115" t="s">
        <v>1920</v>
      </c>
      <c r="U71" s="115" t="s">
        <v>1920</v>
      </c>
      <c r="V71" s="115" t="s">
        <v>1920</v>
      </c>
      <c r="W71" s="115" t="s">
        <v>1920</v>
      </c>
      <c r="X71" s="115" t="s">
        <v>1920</v>
      </c>
      <c r="Y71" s="115" t="s">
        <v>1920</v>
      </c>
    </row>
    <row r="72" spans="1:25" s="8" customFormat="1" ht="10.5" customHeight="1">
      <c r="A72" s="321">
        <v>62</v>
      </c>
      <c r="B72" s="128" t="s">
        <v>1762</v>
      </c>
      <c r="C72" s="138" t="s">
        <v>1749</v>
      </c>
      <c r="D72" s="112">
        <v>27.821428571428573</v>
      </c>
      <c r="E72" s="113" t="s">
        <v>1920</v>
      </c>
      <c r="F72" s="113">
        <v>15</v>
      </c>
      <c r="G72" s="113">
        <v>32.666666666666664</v>
      </c>
      <c r="H72" s="113" t="s">
        <v>1920</v>
      </c>
      <c r="I72" s="113" t="s">
        <v>1920</v>
      </c>
      <c r="J72" s="113" t="s">
        <v>1920</v>
      </c>
      <c r="K72" s="113">
        <v>14</v>
      </c>
      <c r="L72" s="113" t="s">
        <v>1920</v>
      </c>
      <c r="M72" s="113" t="s">
        <v>1920</v>
      </c>
      <c r="N72" s="113" t="s">
        <v>1920</v>
      </c>
      <c r="O72" s="113" t="s">
        <v>1920</v>
      </c>
      <c r="P72" s="113" t="s">
        <v>1920</v>
      </c>
      <c r="Q72" s="113" t="s">
        <v>1920</v>
      </c>
      <c r="R72" s="113">
        <v>8</v>
      </c>
      <c r="S72" s="113">
        <v>37</v>
      </c>
      <c r="T72" s="113">
        <v>36</v>
      </c>
      <c r="U72" s="113">
        <v>34.799999999999997</v>
      </c>
      <c r="V72" s="113">
        <v>32</v>
      </c>
      <c r="W72" s="113">
        <v>20</v>
      </c>
      <c r="X72" s="113">
        <v>38</v>
      </c>
      <c r="Y72" s="113" t="s">
        <v>1920</v>
      </c>
    </row>
    <row r="73" spans="1:25" s="84" customFormat="1" ht="15" customHeight="1">
      <c r="A73" s="321">
        <v>63</v>
      </c>
      <c r="B73" s="128"/>
      <c r="C73" s="159" t="s">
        <v>757</v>
      </c>
      <c r="D73" s="112">
        <v>4.137505509034817</v>
      </c>
      <c r="E73" s="113">
        <v>12.686274509803921</v>
      </c>
      <c r="F73" s="113">
        <v>3.489721886336155</v>
      </c>
      <c r="G73" s="113">
        <v>3.1629392971246006</v>
      </c>
      <c r="H73" s="113">
        <v>9</v>
      </c>
      <c r="I73" s="113">
        <v>5</v>
      </c>
      <c r="J73" s="113">
        <v>3.7241379310344827</v>
      </c>
      <c r="K73" s="113">
        <v>3.1739130434782608</v>
      </c>
      <c r="L73" s="113">
        <v>3.2751677852348995</v>
      </c>
      <c r="M73" s="113">
        <v>2.8504672897196262</v>
      </c>
      <c r="N73" s="113">
        <v>3.1639344262295084</v>
      </c>
      <c r="O73" s="113">
        <v>2.7027027027027026</v>
      </c>
      <c r="P73" s="113">
        <v>4.5454545454545459</v>
      </c>
      <c r="Q73" s="113">
        <v>6.0789473684210522</v>
      </c>
      <c r="R73" s="113">
        <v>12.366666666666667</v>
      </c>
      <c r="S73" s="113">
        <v>11.962962962962964</v>
      </c>
      <c r="T73" s="113">
        <v>4.4324324324324325</v>
      </c>
      <c r="U73" s="113">
        <v>12.105263157894736</v>
      </c>
      <c r="V73" s="113">
        <v>16.352941176470587</v>
      </c>
      <c r="W73" s="113">
        <v>15.2</v>
      </c>
      <c r="X73" s="113">
        <v>3.6666666666666665</v>
      </c>
      <c r="Y73" s="113" t="s">
        <v>1920</v>
      </c>
    </row>
    <row r="74" spans="1:25" s="84" customFormat="1" ht="15" customHeight="1">
      <c r="A74" s="384"/>
      <c r="B74" s="385"/>
      <c r="C74" s="386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</row>
    <row r="75" spans="1:25" s="254" customFormat="1" ht="11.4">
      <c r="A75" s="83" t="s">
        <v>2525</v>
      </c>
      <c r="C75" s="252"/>
    </row>
    <row r="76" spans="1:25" s="249" customFormat="1">
      <c r="A76" s="84" t="s">
        <v>2498</v>
      </c>
      <c r="G76" s="250"/>
    </row>
    <row r="77" spans="1:25" s="249" customFormat="1">
      <c r="A77" s="84" t="s">
        <v>2573</v>
      </c>
      <c r="G77" s="250"/>
    </row>
    <row r="78" spans="1:25" s="8" customFormat="1">
      <c r="A78" s="84"/>
      <c r="B78" s="70"/>
    </row>
    <row r="79" spans="1:25" s="8" customFormat="1">
      <c r="B79" s="70"/>
    </row>
    <row r="80" spans="1:25" s="8" customFormat="1">
      <c r="A80" s="8" t="s">
        <v>1334</v>
      </c>
      <c r="B80" s="70"/>
    </row>
    <row r="81" spans="2:25" s="8" customFormat="1">
      <c r="B81" s="71"/>
      <c r="C81" s="1"/>
    </row>
    <row r="82" spans="2:25" s="8" customFormat="1">
      <c r="B82" s="71"/>
      <c r="C82" s="1"/>
    </row>
    <row r="84" spans="2:25" ht="14.4"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</row>
    <row r="85" spans="2:25" ht="14.4"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</row>
    <row r="86" spans="2:25" ht="14.4"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</row>
    <row r="87" spans="2:25" ht="14.4"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</row>
    <row r="88" spans="2:25" ht="14.4"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</row>
    <row r="89" spans="2:25" ht="14.4"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</row>
    <row r="90" spans="2:25" ht="14.4"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</row>
    <row r="91" spans="2:25" ht="14.4">
      <c r="D91" s="297"/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</row>
    <row r="92" spans="2:25" ht="14.4"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</row>
    <row r="93" spans="2:25" ht="14.4"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</row>
    <row r="94" spans="2:25" ht="14.4"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</row>
    <row r="95" spans="2:25" ht="14.4"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</row>
    <row r="96" spans="2:25" ht="14.4"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</row>
    <row r="97" spans="4:25" ht="14.4"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7"/>
      <c r="P97" s="297"/>
      <c r="Q97" s="297"/>
      <c r="R97" s="297"/>
      <c r="S97" s="297"/>
      <c r="T97" s="297"/>
      <c r="U97" s="297"/>
      <c r="V97" s="297"/>
      <c r="W97" s="297"/>
      <c r="X97" s="297"/>
      <c r="Y97" s="297"/>
    </row>
    <row r="98" spans="4:25" ht="14.4"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</row>
    <row r="99" spans="4:25" ht="14.4"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</row>
    <row r="100" spans="4:25" ht="14.4"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</row>
    <row r="101" spans="4:25" ht="14.4">
      <c r="D101" s="297"/>
      <c r="E101" s="297"/>
      <c r="F101" s="297"/>
      <c r="G101" s="297"/>
      <c r="H101" s="297"/>
      <c r="I101" s="297"/>
      <c r="J101" s="297"/>
      <c r="K101" s="297"/>
      <c r="L101" s="297"/>
      <c r="M101" s="297"/>
      <c r="N101" s="297"/>
      <c r="O101" s="297"/>
      <c r="P101" s="297"/>
      <c r="Q101" s="297"/>
      <c r="R101" s="297"/>
      <c r="S101" s="297"/>
      <c r="T101" s="297"/>
      <c r="U101" s="297"/>
      <c r="V101" s="297"/>
      <c r="W101" s="297"/>
      <c r="X101" s="297"/>
      <c r="Y101" s="297"/>
    </row>
    <row r="102" spans="4:25" ht="14.4"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  <c r="U102" s="297"/>
      <c r="V102" s="297"/>
      <c r="W102" s="297"/>
      <c r="X102" s="297"/>
      <c r="Y102" s="297"/>
    </row>
    <row r="103" spans="4:25" ht="14.4"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7"/>
      <c r="P103" s="297"/>
      <c r="Q103" s="297"/>
      <c r="R103" s="297"/>
      <c r="S103" s="297"/>
      <c r="T103" s="297"/>
      <c r="U103" s="297"/>
      <c r="V103" s="297"/>
      <c r="W103" s="297"/>
      <c r="X103" s="297"/>
      <c r="Y103" s="297"/>
    </row>
    <row r="104" spans="4:25" ht="14.4"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</row>
    <row r="105" spans="4:25" ht="14.4"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</row>
    <row r="106" spans="4:25" ht="14.4"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</row>
    <row r="107" spans="4:25" ht="14.4">
      <c r="D107" s="297"/>
      <c r="E107" s="297"/>
      <c r="F107" s="297"/>
      <c r="G107" s="297"/>
      <c r="H107" s="297"/>
      <c r="I107" s="297"/>
      <c r="J107" s="297"/>
      <c r="K107" s="297"/>
      <c r="L107" s="297"/>
      <c r="M107" s="297"/>
      <c r="N107" s="297"/>
      <c r="O107" s="297"/>
      <c r="P107" s="297"/>
      <c r="Q107" s="297"/>
      <c r="R107" s="297"/>
      <c r="S107" s="297"/>
      <c r="T107" s="297"/>
      <c r="U107" s="297"/>
      <c r="V107" s="297"/>
      <c r="W107" s="297"/>
      <c r="X107" s="297"/>
      <c r="Y107" s="297"/>
    </row>
    <row r="108" spans="4:25" ht="14.4">
      <c r="D108" s="297"/>
      <c r="E108" s="297"/>
      <c r="F108" s="297"/>
      <c r="G108" s="297"/>
      <c r="H108" s="297"/>
      <c r="I108" s="297"/>
      <c r="J108" s="297"/>
      <c r="K108" s="297"/>
      <c r="L108" s="297"/>
      <c r="M108" s="297"/>
      <c r="N108" s="297"/>
      <c r="O108" s="297"/>
      <c r="P108" s="297"/>
      <c r="Q108" s="297"/>
      <c r="R108" s="297"/>
      <c r="S108" s="297"/>
      <c r="T108" s="297"/>
      <c r="U108" s="297"/>
      <c r="V108" s="297"/>
      <c r="W108" s="297"/>
      <c r="X108" s="297"/>
      <c r="Y108" s="297"/>
    </row>
    <row r="109" spans="4:25" ht="14.4">
      <c r="D109" s="297"/>
      <c r="E109" s="297"/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  <c r="P109" s="297"/>
      <c r="Q109" s="297"/>
      <c r="R109" s="297"/>
      <c r="S109" s="297"/>
      <c r="T109" s="297"/>
      <c r="U109" s="297"/>
      <c r="V109" s="297"/>
      <c r="W109" s="297"/>
      <c r="X109" s="297"/>
      <c r="Y109" s="297"/>
    </row>
    <row r="110" spans="4:25" ht="14.4"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97"/>
    </row>
    <row r="111" spans="4:25" ht="14.4">
      <c r="D111" s="297"/>
      <c r="E111" s="297"/>
      <c r="F111" s="297"/>
      <c r="G111" s="297"/>
      <c r="H111" s="297"/>
      <c r="I111" s="297"/>
      <c r="J111" s="297"/>
      <c r="K111" s="297"/>
      <c r="L111" s="297"/>
      <c r="M111" s="297"/>
      <c r="N111" s="297"/>
      <c r="O111" s="297"/>
      <c r="P111" s="297"/>
      <c r="Q111" s="297"/>
      <c r="R111" s="297"/>
      <c r="S111" s="297"/>
      <c r="T111" s="297"/>
      <c r="U111" s="297"/>
      <c r="V111" s="297"/>
      <c r="W111" s="297"/>
      <c r="X111" s="297"/>
      <c r="Y111" s="297"/>
    </row>
    <row r="112" spans="4:25" ht="14.4"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7"/>
      <c r="P112" s="297"/>
      <c r="Q112" s="297"/>
      <c r="R112" s="297"/>
      <c r="S112" s="297"/>
      <c r="T112" s="297"/>
      <c r="U112" s="297"/>
      <c r="V112" s="297"/>
      <c r="W112" s="297"/>
      <c r="X112" s="297"/>
      <c r="Y112" s="297"/>
    </row>
    <row r="113" spans="4:25" ht="14.4"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  <c r="P113" s="297"/>
      <c r="Q113" s="297"/>
      <c r="R113" s="297"/>
      <c r="S113" s="297"/>
      <c r="T113" s="297"/>
      <c r="U113" s="297"/>
      <c r="V113" s="297"/>
      <c r="W113" s="297"/>
      <c r="X113" s="297"/>
      <c r="Y113" s="297"/>
    </row>
    <row r="114" spans="4:25" ht="14.4"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</row>
    <row r="115" spans="4:25" ht="14.4">
      <c r="D115" s="297"/>
      <c r="E115" s="297"/>
      <c r="F115" s="297"/>
      <c r="G115" s="297"/>
      <c r="H115" s="297"/>
      <c r="I115" s="297"/>
      <c r="J115" s="297"/>
      <c r="K115" s="297"/>
      <c r="L115" s="297"/>
      <c r="M115" s="297"/>
      <c r="N115" s="297"/>
      <c r="O115" s="297"/>
      <c r="P115" s="297"/>
      <c r="Q115" s="297"/>
      <c r="R115" s="297"/>
      <c r="S115" s="297"/>
      <c r="T115" s="297"/>
      <c r="U115" s="297"/>
      <c r="V115" s="297"/>
      <c r="W115" s="297"/>
      <c r="X115" s="297"/>
      <c r="Y115" s="297"/>
    </row>
    <row r="116" spans="4:25" ht="14.4"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  <c r="P116" s="297"/>
      <c r="Q116" s="297"/>
      <c r="R116" s="297"/>
      <c r="S116" s="297"/>
      <c r="T116" s="297"/>
      <c r="U116" s="297"/>
      <c r="V116" s="297"/>
      <c r="W116" s="297"/>
      <c r="X116" s="297"/>
      <c r="Y116" s="297"/>
    </row>
    <row r="117" spans="4:25" ht="14.4"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297"/>
      <c r="P117" s="297"/>
      <c r="Q117" s="297"/>
      <c r="R117" s="297"/>
      <c r="S117" s="297"/>
      <c r="T117" s="297"/>
      <c r="U117" s="297"/>
      <c r="V117" s="297"/>
      <c r="W117" s="297"/>
      <c r="X117" s="297"/>
      <c r="Y117" s="297"/>
    </row>
    <row r="118" spans="4:25" ht="14.4"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</row>
    <row r="119" spans="4:25" ht="14.4">
      <c r="D119" s="297"/>
      <c r="E119" s="297"/>
      <c r="F119" s="297"/>
      <c r="G119" s="297"/>
      <c r="H119" s="297"/>
      <c r="I119" s="297"/>
      <c r="J119" s="297"/>
      <c r="K119" s="297"/>
      <c r="L119" s="297"/>
      <c r="M119" s="297"/>
      <c r="N119" s="297"/>
      <c r="O119" s="297"/>
      <c r="P119" s="297"/>
      <c r="Q119" s="297"/>
      <c r="R119" s="297"/>
      <c r="S119" s="297"/>
      <c r="T119" s="297"/>
      <c r="U119" s="297"/>
      <c r="V119" s="297"/>
      <c r="W119" s="297"/>
      <c r="X119" s="297"/>
      <c r="Y119" s="297"/>
    </row>
    <row r="120" spans="4:25" ht="14.4"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297"/>
      <c r="P120" s="297"/>
      <c r="Q120" s="297"/>
      <c r="R120" s="297"/>
      <c r="S120" s="297"/>
      <c r="T120" s="297"/>
      <c r="U120" s="297"/>
      <c r="V120" s="297"/>
      <c r="W120" s="297"/>
      <c r="X120" s="297"/>
      <c r="Y120" s="297"/>
    </row>
    <row r="121" spans="4:25" ht="14.4"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297"/>
      <c r="P121" s="297"/>
      <c r="Q121" s="297"/>
      <c r="R121" s="297"/>
      <c r="S121" s="297"/>
      <c r="T121" s="297"/>
      <c r="U121" s="297"/>
      <c r="V121" s="297"/>
      <c r="W121" s="297"/>
      <c r="X121" s="297"/>
      <c r="Y121" s="297"/>
    </row>
    <row r="122" spans="4:25" ht="14.4"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</row>
    <row r="123" spans="4:25" ht="14.4"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</row>
    <row r="124" spans="4:25" ht="14.4">
      <c r="D124" s="297"/>
      <c r="E124" s="297"/>
      <c r="F124" s="297"/>
      <c r="G124" s="297"/>
      <c r="H124" s="297"/>
      <c r="I124" s="297"/>
      <c r="J124" s="297"/>
      <c r="K124" s="297"/>
      <c r="L124" s="297"/>
      <c r="M124" s="297"/>
      <c r="N124" s="297"/>
      <c r="O124" s="297"/>
      <c r="P124" s="297"/>
      <c r="Q124" s="297"/>
      <c r="R124" s="297"/>
      <c r="S124" s="297"/>
      <c r="T124" s="297"/>
      <c r="U124" s="297"/>
      <c r="V124" s="297"/>
      <c r="W124" s="297"/>
      <c r="X124" s="297"/>
      <c r="Y124" s="297"/>
    </row>
    <row r="125" spans="4:25" ht="14.4">
      <c r="D125" s="297"/>
      <c r="E125" s="297"/>
      <c r="F125" s="297"/>
      <c r="G125" s="297"/>
      <c r="H125" s="297"/>
      <c r="I125" s="297"/>
      <c r="J125" s="297"/>
      <c r="K125" s="297"/>
      <c r="L125" s="297"/>
      <c r="M125" s="297"/>
      <c r="N125" s="297"/>
      <c r="O125" s="297"/>
      <c r="P125" s="297"/>
      <c r="Q125" s="297"/>
      <c r="R125" s="297"/>
      <c r="S125" s="297"/>
      <c r="T125" s="297"/>
      <c r="U125" s="297"/>
      <c r="V125" s="297"/>
      <c r="W125" s="297"/>
      <c r="X125" s="297"/>
      <c r="Y125" s="297"/>
    </row>
    <row r="126" spans="4:25" ht="14.4"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297"/>
      <c r="P126" s="297"/>
      <c r="Q126" s="297"/>
      <c r="R126" s="297"/>
      <c r="S126" s="297"/>
      <c r="T126" s="297"/>
      <c r="U126" s="297"/>
      <c r="V126" s="297"/>
      <c r="W126" s="297"/>
      <c r="X126" s="297"/>
      <c r="Y126" s="297"/>
    </row>
    <row r="127" spans="4:25" ht="14.4"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297"/>
      <c r="P127" s="297"/>
      <c r="Q127" s="297"/>
      <c r="R127" s="297"/>
      <c r="S127" s="297"/>
      <c r="T127" s="297"/>
      <c r="U127" s="297"/>
      <c r="V127" s="297"/>
      <c r="W127" s="297"/>
      <c r="X127" s="297"/>
      <c r="Y127" s="297"/>
    </row>
    <row r="128" spans="4:25" ht="14.4"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</row>
    <row r="129" spans="4:25" ht="14.4"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</row>
    <row r="130" spans="4:25" ht="14.4">
      <c r="D130" s="297"/>
      <c r="E130" s="297"/>
      <c r="F130" s="297"/>
      <c r="G130" s="297"/>
      <c r="H130" s="297"/>
      <c r="I130" s="297"/>
      <c r="J130" s="297"/>
      <c r="K130" s="297"/>
      <c r="L130" s="297"/>
      <c r="M130" s="297"/>
      <c r="N130" s="297"/>
      <c r="O130" s="297"/>
      <c r="P130" s="297"/>
      <c r="Q130" s="297"/>
      <c r="R130" s="297"/>
      <c r="S130" s="297"/>
      <c r="T130" s="297"/>
      <c r="U130" s="297"/>
      <c r="V130" s="297"/>
      <c r="W130" s="297"/>
      <c r="X130" s="297"/>
      <c r="Y130" s="297"/>
    </row>
    <row r="131" spans="4:25" ht="14.4"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  <c r="S131" s="297"/>
      <c r="T131" s="297"/>
      <c r="U131" s="297"/>
      <c r="V131" s="297"/>
      <c r="W131" s="297"/>
      <c r="X131" s="297"/>
      <c r="Y131" s="297"/>
    </row>
    <row r="132" spans="4:25" ht="14.4"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297"/>
      <c r="P132" s="297"/>
      <c r="Q132" s="297"/>
      <c r="R132" s="297"/>
      <c r="S132" s="297"/>
      <c r="T132" s="297"/>
      <c r="U132" s="297"/>
      <c r="V132" s="297"/>
      <c r="W132" s="297"/>
      <c r="X132" s="297"/>
      <c r="Y132" s="297"/>
    </row>
    <row r="133" spans="4:25" ht="14.4"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297"/>
      <c r="P133" s="297"/>
      <c r="Q133" s="297"/>
      <c r="R133" s="297"/>
      <c r="S133" s="297"/>
      <c r="T133" s="297"/>
      <c r="U133" s="297"/>
      <c r="V133" s="297"/>
      <c r="W133" s="297"/>
      <c r="X133" s="297"/>
      <c r="Y133" s="297"/>
    </row>
    <row r="134" spans="4:25" ht="14.4"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</row>
    <row r="135" spans="4:25" ht="14.4"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</row>
    <row r="136" spans="4:25" ht="14.4">
      <c r="D136" s="297"/>
      <c r="E136" s="297"/>
      <c r="F136" s="297"/>
      <c r="G136" s="297"/>
      <c r="H136" s="297"/>
      <c r="I136" s="297"/>
      <c r="J136" s="297"/>
      <c r="K136" s="297"/>
      <c r="L136" s="297"/>
      <c r="M136" s="297"/>
      <c r="N136" s="297"/>
      <c r="O136" s="297"/>
      <c r="P136" s="297"/>
      <c r="Q136" s="297"/>
      <c r="R136" s="297"/>
      <c r="S136" s="297"/>
      <c r="T136" s="297"/>
      <c r="U136" s="297"/>
      <c r="V136" s="297"/>
      <c r="W136" s="297"/>
      <c r="X136" s="297"/>
      <c r="Y136" s="297"/>
    </row>
    <row r="137" spans="4:25" ht="14.4">
      <c r="D137" s="297"/>
      <c r="E137" s="297"/>
      <c r="F137" s="297"/>
      <c r="G137" s="297"/>
      <c r="H137" s="297"/>
      <c r="I137" s="297"/>
      <c r="J137" s="297"/>
      <c r="K137" s="297"/>
      <c r="L137" s="297"/>
      <c r="M137" s="297"/>
      <c r="N137" s="297"/>
      <c r="O137" s="297"/>
      <c r="P137" s="297"/>
      <c r="Q137" s="297"/>
      <c r="R137" s="297"/>
      <c r="S137" s="297"/>
      <c r="T137" s="297"/>
      <c r="U137" s="297"/>
      <c r="V137" s="297"/>
      <c r="W137" s="297"/>
      <c r="X137" s="297"/>
      <c r="Y137" s="297"/>
    </row>
    <row r="138" spans="4:25" ht="14.4"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297"/>
      <c r="P138" s="297"/>
      <c r="Q138" s="297"/>
      <c r="R138" s="297"/>
      <c r="S138" s="297"/>
      <c r="T138" s="297"/>
      <c r="U138" s="297"/>
      <c r="V138" s="297"/>
      <c r="W138" s="297"/>
      <c r="X138" s="297"/>
      <c r="Y138" s="297"/>
    </row>
    <row r="139" spans="4:25" ht="14.4"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</row>
    <row r="140" spans="4:25" ht="14.4"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</row>
    <row r="141" spans="4:25" ht="14.4"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</row>
    <row r="142" spans="4:25" ht="14.4">
      <c r="D142" s="297"/>
      <c r="E142" s="297"/>
      <c r="F142" s="297"/>
      <c r="G142" s="297"/>
      <c r="H142" s="297"/>
      <c r="I142" s="297"/>
      <c r="J142" s="297"/>
      <c r="K142" s="297"/>
      <c r="L142" s="297"/>
      <c r="M142" s="297"/>
      <c r="N142" s="297"/>
      <c r="O142" s="297"/>
      <c r="P142" s="297"/>
      <c r="Q142" s="297"/>
      <c r="R142" s="297"/>
      <c r="S142" s="297"/>
      <c r="T142" s="297"/>
      <c r="U142" s="297"/>
      <c r="V142" s="297"/>
      <c r="W142" s="297"/>
      <c r="X142" s="297"/>
      <c r="Y142" s="297"/>
    </row>
    <row r="144" spans="4:25" ht="14.4"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297"/>
      <c r="P144" s="297"/>
      <c r="Q144" s="297"/>
      <c r="R144" s="297"/>
      <c r="S144" s="297"/>
      <c r="T144" s="297"/>
      <c r="U144" s="297"/>
      <c r="V144" s="297"/>
      <c r="W144" s="297"/>
      <c r="X144" s="297"/>
      <c r="Y144" s="297"/>
    </row>
    <row r="145" spans="4:25" ht="14.4"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</row>
    <row r="146" spans="4:25" ht="14.4"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</row>
    <row r="147" spans="4:25" ht="14.4">
      <c r="D147" s="297"/>
      <c r="E147" s="297"/>
      <c r="F147" s="297"/>
      <c r="G147" s="297"/>
      <c r="H147" s="297"/>
      <c r="I147" s="297"/>
      <c r="J147" s="297"/>
      <c r="K147" s="297"/>
      <c r="L147" s="297"/>
      <c r="M147" s="297"/>
      <c r="N147" s="297"/>
      <c r="O147" s="297"/>
      <c r="P147" s="297"/>
      <c r="Q147" s="297"/>
      <c r="R147" s="297"/>
      <c r="S147" s="297"/>
      <c r="T147" s="297"/>
      <c r="U147" s="297"/>
      <c r="V147" s="297"/>
      <c r="W147" s="297"/>
      <c r="X147" s="297"/>
      <c r="Y147" s="297"/>
    </row>
  </sheetData>
  <phoneticPr fontId="0" type="noConversion"/>
  <hyperlinks>
    <hyperlink ref="A1:C1" location="Inhalt!A17" display="Zum Inhalt" xr:uid="{00000000-0004-0000-0800-000000000000}"/>
    <hyperlink ref="B1:C1" location="Inhalt!A16" display="Zum Inhalt" xr:uid="{00000000-0004-0000-0800-000001000000}"/>
  </hyperlinks>
  <printOptions horizontalCentered="1"/>
  <pageMargins left="0" right="0" top="0.39370078740157483" bottom="0" header="0.11811023622047245" footer="0.11811023622047245"/>
  <pageSetup paperSize="9" scale="6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36</vt:i4>
      </vt:variant>
      <vt:variant>
        <vt:lpstr>Benannte Bereiche</vt:lpstr>
      </vt:variant>
      <vt:variant>
        <vt:i4>64</vt:i4>
      </vt:variant>
    </vt:vector>
  </HeadingPairs>
  <TitlesOfParts>
    <vt:vector size="100" baseType="lpstr">
      <vt:lpstr>Deckblatt</vt:lpstr>
      <vt:lpstr>Inhalt</vt:lpstr>
      <vt:lpstr>Erläuterungen</vt:lpstr>
      <vt:lpstr>Allg_Überblick</vt:lpstr>
      <vt:lpstr>1.1a</vt:lpstr>
      <vt:lpstr>1.1b</vt:lpstr>
      <vt:lpstr>1.2</vt:lpstr>
      <vt:lpstr>2.1.1.1</vt:lpstr>
      <vt:lpstr>2.1.1.2</vt:lpstr>
      <vt:lpstr>2.1.2.1</vt:lpstr>
      <vt:lpstr>2.1.2.2</vt:lpstr>
      <vt:lpstr>2.1.3.1</vt:lpstr>
      <vt:lpstr>2.1.3.2</vt:lpstr>
      <vt:lpstr>2.2</vt:lpstr>
      <vt:lpstr>2.3.1</vt:lpstr>
      <vt:lpstr>2.3.2</vt:lpstr>
      <vt:lpstr>2.3.3</vt:lpstr>
      <vt:lpstr>2.4.1.1</vt:lpstr>
      <vt:lpstr>2.4.1.2</vt:lpstr>
      <vt:lpstr>2.4.2.1</vt:lpstr>
      <vt:lpstr>2.4.2.2</vt:lpstr>
      <vt:lpstr>2.4.3.1</vt:lpstr>
      <vt:lpstr>2.4.3.2</vt:lpstr>
      <vt:lpstr>2.5.1</vt:lpstr>
      <vt:lpstr>2.5.2</vt:lpstr>
      <vt:lpstr>2.6.1</vt:lpstr>
      <vt:lpstr>2.6.2</vt:lpstr>
      <vt:lpstr>2.6.3</vt:lpstr>
      <vt:lpstr>2.7.1</vt:lpstr>
      <vt:lpstr>2.7.2</vt:lpstr>
      <vt:lpstr>2.7.3</vt:lpstr>
      <vt:lpstr>2.8.1</vt:lpstr>
      <vt:lpstr>2.8.2</vt:lpstr>
      <vt:lpstr>2.8.3</vt:lpstr>
      <vt:lpstr>Europäische Kurzliste</vt:lpstr>
      <vt:lpstr>Qualitätsbericht</vt:lpstr>
      <vt:lpstr>'1.1a'!Druckbereich</vt:lpstr>
      <vt:lpstr>'1.1b'!Druckbereich</vt:lpstr>
      <vt:lpstr>'1.2'!Druckbereich</vt:lpstr>
      <vt:lpstr>'2.1.1.1'!Druckbereich</vt:lpstr>
      <vt:lpstr>'2.1.1.2'!Druckbereich</vt:lpstr>
      <vt:lpstr>'2.1.2.1'!Druckbereich</vt:lpstr>
      <vt:lpstr>'2.1.2.2'!Druckbereich</vt:lpstr>
      <vt:lpstr>'2.1.3.1'!Druckbereich</vt:lpstr>
      <vt:lpstr>'2.1.3.2'!Druckbereich</vt:lpstr>
      <vt:lpstr>'2.2'!Druckbereich</vt:lpstr>
      <vt:lpstr>'2.3.1'!Druckbereich</vt:lpstr>
      <vt:lpstr>'2.3.2'!Druckbereich</vt:lpstr>
      <vt:lpstr>'2.3.3'!Druckbereich</vt:lpstr>
      <vt:lpstr>'2.4.1.1'!Druckbereich</vt:lpstr>
      <vt:lpstr>'2.4.1.2'!Druckbereich</vt:lpstr>
      <vt:lpstr>'2.4.2.1'!Druckbereich</vt:lpstr>
      <vt:lpstr>'2.4.2.2'!Druckbereich</vt:lpstr>
      <vt:lpstr>'2.4.3.1'!Druckbereich</vt:lpstr>
      <vt:lpstr>'2.4.3.2'!Druckbereich</vt:lpstr>
      <vt:lpstr>'2.5.1'!Druckbereich</vt:lpstr>
      <vt:lpstr>'2.5.2'!Druckbereich</vt:lpstr>
      <vt:lpstr>'2.6.1'!Druckbereich</vt:lpstr>
      <vt:lpstr>'2.6.2'!Druckbereich</vt:lpstr>
      <vt:lpstr>'2.6.3'!Druckbereich</vt:lpstr>
      <vt:lpstr>'2.7.1'!Druckbereich</vt:lpstr>
      <vt:lpstr>'2.7.2'!Druckbereich</vt:lpstr>
      <vt:lpstr>'2.7.3'!Druckbereich</vt:lpstr>
      <vt:lpstr>'2.8.1'!Druckbereich</vt:lpstr>
      <vt:lpstr>'2.8.2'!Druckbereich</vt:lpstr>
      <vt:lpstr>'2.8.3'!Druckbereich</vt:lpstr>
      <vt:lpstr>'Europäische Kurzliste'!Druckbereich</vt:lpstr>
      <vt:lpstr>Inhalt!Druckbereich</vt:lpstr>
      <vt:lpstr>'1.2'!Drucktitel</vt:lpstr>
      <vt:lpstr>'2.1.1.1'!Drucktitel</vt:lpstr>
      <vt:lpstr>'2.1.1.2'!Drucktitel</vt:lpstr>
      <vt:lpstr>'2.1.2.1'!Drucktitel</vt:lpstr>
      <vt:lpstr>'2.1.2.2'!Drucktitel</vt:lpstr>
      <vt:lpstr>'2.1.3.1'!Drucktitel</vt:lpstr>
      <vt:lpstr>'2.1.3.2'!Drucktitel</vt:lpstr>
      <vt:lpstr>'2.2'!Drucktitel</vt:lpstr>
      <vt:lpstr>'2.3.1'!Drucktitel</vt:lpstr>
      <vt:lpstr>'2.3.2'!Drucktitel</vt:lpstr>
      <vt:lpstr>'2.3.3'!Drucktitel</vt:lpstr>
      <vt:lpstr>'2.4.1.1'!Drucktitel</vt:lpstr>
      <vt:lpstr>'2.4.1.2'!Drucktitel</vt:lpstr>
      <vt:lpstr>'2.4.2.1'!Drucktitel</vt:lpstr>
      <vt:lpstr>'2.4.2.2'!Drucktitel</vt:lpstr>
      <vt:lpstr>'2.4.3.1'!Drucktitel</vt:lpstr>
      <vt:lpstr>'2.4.3.2'!Drucktitel</vt:lpstr>
      <vt:lpstr>'2.5.1'!Drucktitel</vt:lpstr>
      <vt:lpstr>'2.5.2'!Drucktitel</vt:lpstr>
      <vt:lpstr>'2.6.1'!Drucktitel</vt:lpstr>
      <vt:lpstr>'2.6.2'!Drucktitel</vt:lpstr>
      <vt:lpstr>'2.6.3'!Drucktitel</vt:lpstr>
      <vt:lpstr>'2.7.1'!Drucktitel</vt:lpstr>
      <vt:lpstr>'2.7.2'!Drucktitel</vt:lpstr>
      <vt:lpstr>'2.7.3'!Drucktitel</vt:lpstr>
      <vt:lpstr>'2.8.1'!Drucktitel</vt:lpstr>
      <vt:lpstr>'2.8.2'!Drucktitel</vt:lpstr>
      <vt:lpstr>'2.8.3'!Drucktitel</vt:lpstr>
      <vt:lpstr>Allg_Überblick!Drucktitel</vt:lpstr>
      <vt:lpstr>Erläuterungen!Drucktitel</vt:lpstr>
      <vt:lpstr>Inhalt!Drucktitel</vt:lpstr>
      <vt:lpstr>Qualitätsbericht!Drucktitel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Diagnosedaten der Patienten und Patientinnen in Krankenhäusern (einschl. Sterbe- und Stundenfälle) - Fachserie 12 Reihe 6.2.1 - 2016</dc:title>
  <dc:creator>Statistisches Bundesamt (Destatis)</dc:creator>
  <cp:keywords>Patienten, Krankenhäuser, Behandlungsort, Verweildauer, Diagnose</cp:keywords>
  <cp:lastModifiedBy>Mattis Beckmannshagen</cp:lastModifiedBy>
  <cp:lastPrinted>2017-11-16T09:10:26Z</cp:lastPrinted>
  <dcterms:created xsi:type="dcterms:W3CDTF">2002-09-03T09:01:51Z</dcterms:created>
  <dcterms:modified xsi:type="dcterms:W3CDTF">2021-02-08T11:58:49Z</dcterms:modified>
</cp:coreProperties>
</file>