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ph.aureus.cellmodeller.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<sst xmlns="http://schemas.openxmlformats.org/spreadsheetml/2006/main" count="392" uniqueCount="166">
  <si>
    <t xml:space="preserve">iborg@iborg-desktop:~$ cmgui</t>
  </si>
  <si>
    <t xml:space="preserve">Set up OpenCL context:</t>
  </si>
  <si>
    <t xml:space="preserve">  Platform: NVIDIA CUDA</t>
  </si>
  <si>
    <t xml:space="preserve">  Device: GeForce GTX TITAN X</t>
  </si>
  <si>
    <t xml:space="preserve">Importing model StaphAureus</t>
  </si>
  <si>
    <t xml:space="preserve">    0     1 cells       2 cts       1 iterations  residual = 0.000000</t>
  </si>
  <si>
    <t xml:space="preserve">hour(s)</t>
  </si>
  <si>
    <t xml:space="preserve">0.119572 minute(s)</t>
  </si>
  <si>
    <t xml:space="preserve">or</t>
  </si>
  <si>
    <t xml:space="preserve">7.174312 second(s)</t>
  </si>
  <si>
    <t xml:space="preserve">0.123572 minute(s)</t>
  </si>
  <si>
    <t xml:space="preserve">7.414299 second(s)</t>
  </si>
  <si>
    <t xml:space="preserve">0.128124 minute(s)</t>
  </si>
  <si>
    <t xml:space="preserve">7.687419 second(s)</t>
  </si>
  <si>
    <t xml:space="preserve">0.134655 minute(s)</t>
  </si>
  <si>
    <t xml:space="preserve">8.079297 second(s)</t>
  </si>
  <si>
    <t xml:space="preserve">0.141321 minute(s)</t>
  </si>
  <si>
    <t xml:space="preserve">8.479279 second(s)</t>
  </si>
  <si>
    <t xml:space="preserve">0.148867 minute(s)</t>
  </si>
  <si>
    <t xml:space="preserve">8.931992 second(s)</t>
  </si>
  <si>
    <t xml:space="preserve">0.158949 minute(s)</t>
  </si>
  <si>
    <t xml:space="preserve">9.536942 second(s)</t>
  </si>
  <si>
    <t xml:space="preserve">0.169922 minute(s)</t>
  </si>
  <si>
    <t xml:space="preserve">10.195311 second(s)</t>
  </si>
  <si>
    <t xml:space="preserve">0.184949 minute(s)</t>
  </si>
  <si>
    <t xml:space="preserve">11.096924 second(s)</t>
  </si>
  <si>
    <t xml:space="preserve">0.203935 minute(s)</t>
  </si>
  <si>
    <t xml:space="preserve">12.236127 second(s)</t>
  </si>
  <si>
    <t xml:space="preserve">0.228052 minute(s)</t>
  </si>
  <si>
    <t xml:space="preserve">13.683099 second(s)</t>
  </si>
  <si>
    <t xml:space="preserve">0.256880 minute(s)</t>
  </si>
  <si>
    <t xml:space="preserve">15.412820 second(s)</t>
  </si>
  <si>
    <t xml:space="preserve">0.292158 minute(s)</t>
  </si>
  <si>
    <t xml:space="preserve">17.529493 second(s)</t>
  </si>
  <si>
    <t xml:space="preserve">0.334245 minute(s)</t>
  </si>
  <si>
    <t xml:space="preserve">20.054724 second(s)</t>
  </si>
  <si>
    <t xml:space="preserve">0.386028 minute(s)</t>
  </si>
  <si>
    <t xml:space="preserve">23.161652 second(s)</t>
  </si>
  <si>
    <t xml:space="preserve">0.446292 minute(s)</t>
  </si>
  <si>
    <t xml:space="preserve">26.777546 second(s)</t>
  </si>
  <si>
    <t xml:space="preserve">0.518791 minute(s)</t>
  </si>
  <si>
    <t xml:space="preserve">31.127439 second(s)</t>
  </si>
  <si>
    <t xml:space="preserve">0.605359 minute(s)</t>
  </si>
  <si>
    <t xml:space="preserve">36.321522 second(s)</t>
  </si>
  <si>
    <t xml:space="preserve">0.710011 minute(s)</t>
  </si>
  <si>
    <t xml:space="preserve">42.600632 second(s)</t>
  </si>
  <si>
    <t xml:space="preserve">0.831482 minute(s)</t>
  </si>
  <si>
    <t xml:space="preserve">49.888901 second(s)</t>
  </si>
  <si>
    <t xml:space="preserve">0.980806 minute(s)</t>
  </si>
  <si>
    <t xml:space="preserve">58.848343 second(s)</t>
  </si>
  <si>
    <t xml:space="preserve">1.149130 minute(s)</t>
  </si>
  <si>
    <t xml:space="preserve">68.947807 second(s)</t>
  </si>
  <si>
    <t xml:space="preserve">1.354735 minute(s)</t>
  </si>
  <si>
    <t xml:space="preserve">81.284126 second(s)</t>
  </si>
  <si>
    <t xml:space="preserve">1.592314 minute(s)</t>
  </si>
  <si>
    <t xml:space="preserve">95.538841 second(s)</t>
  </si>
  <si>
    <t xml:space="preserve">1.872173 minute(s)</t>
  </si>
  <si>
    <t xml:space="preserve">112.330399 second(s</t>
  </si>
  <si>
    <t xml:space="preserve">)</t>
  </si>
  <si>
    <t xml:space="preserve">2.175980 minute(s)</t>
  </si>
  <si>
    <t xml:space="preserve">130.558807 second(s</t>
  </si>
  <si>
    <t xml:space="preserve">2.539415 minute(s)</t>
  </si>
  <si>
    <t xml:space="preserve">152.364883 second(s</t>
  </si>
  <si>
    <t xml:space="preserve">2.961385 minute(s)</t>
  </si>
  <si>
    <t xml:space="preserve">177.683105 second(s</t>
  </si>
  <si>
    <t xml:space="preserve">3.436754 minute(s)</t>
  </si>
  <si>
    <t xml:space="preserve">206.205215 second(s</t>
  </si>
  <si>
    <t xml:space="preserve">3.955614 minute(s)</t>
  </si>
  <si>
    <t xml:space="preserve">237.336868 second(s</t>
  </si>
  <si>
    <t xml:space="preserve">4.547555 minute(s)</t>
  </si>
  <si>
    <t xml:space="preserve">272.853271 second(s</t>
  </si>
  <si>
    <t xml:space="preserve">5.247630 minute(s)</t>
  </si>
  <si>
    <t xml:space="preserve">314.857819 second(s</t>
  </si>
  <si>
    <t xml:space="preserve">6.055570 minute(s)</t>
  </si>
  <si>
    <t xml:space="preserve">363.334229 second(s</t>
  </si>
  <si>
    <t xml:space="preserve">6.862790 minute(s)</t>
  </si>
  <si>
    <t xml:space="preserve">411.767426 second(s</t>
  </si>
  <si>
    <t xml:space="preserve">7.830941 minute(s)</t>
  </si>
  <si>
    <t xml:space="preserve">469.856445 second(s</t>
  </si>
  <si>
    <t xml:space="preserve">8.807673 minute(s)</t>
  </si>
  <si>
    <t xml:space="preserve">528.460388 second(s</t>
  </si>
  <si>
    <t xml:space="preserve">9.931426 minute(s)</t>
  </si>
  <si>
    <t xml:space="preserve">595.885559 second(s</t>
  </si>
  <si>
    <t xml:space="preserve">11.152823 minute(s</t>
  </si>
  <si>
    <t xml:space="preserve">) o</t>
  </si>
  <si>
    <t xml:space="preserve">r 669.169373 second(</t>
  </si>
  <si>
    <t xml:space="preserve">s)</t>
  </si>
  <si>
    <t xml:space="preserve">12.608848 minute(s</t>
  </si>
  <si>
    <t xml:space="preserve">r 756.530884 second(</t>
  </si>
  <si>
    <t xml:space="preserve">14.059279 minute(s</t>
  </si>
  <si>
    <t xml:space="preserve">r 843.556763 second(</t>
  </si>
  <si>
    <t xml:space="preserve">15.537986 minute(s</t>
  </si>
  <si>
    <t xml:space="preserve">r 932.279175 second(</t>
  </si>
  <si>
    <t xml:space="preserve">17.078933 minute(s</t>
  </si>
  <si>
    <t xml:space="preserve">r 1024.735962 second</t>
  </si>
  <si>
    <t xml:space="preserve">(s)</t>
  </si>
  <si>
    <t xml:space="preserve">18.808993 minute(s</t>
  </si>
  <si>
    <t xml:space="preserve">r 1128.539551 second</t>
  </si>
  <si>
    <t xml:space="preserve">20.772648 minute(s</t>
  </si>
  <si>
    <t xml:space="preserve">r 1246.358887 second</t>
  </si>
  <si>
    <t xml:space="preserve">22.520074 minute(s</t>
  </si>
  <si>
    <t xml:space="preserve">r 1351.204468 second</t>
  </si>
  <si>
    <t xml:space="preserve">24.352625 minute(s</t>
  </si>
  <si>
    <t xml:space="preserve">r 1461.157471 second</t>
  </si>
  <si>
    <t xml:space="preserve">26.353227 minute(s</t>
  </si>
  <si>
    <t xml:space="preserve">r 1581.193604 second</t>
  </si>
  <si>
    <t xml:space="preserve">28.812832 minute(s</t>
  </si>
  <si>
    <t xml:space="preserve">r 1728.769897 second</t>
  </si>
  <si>
    <t xml:space="preserve">31.077254 minute(s</t>
  </si>
  <si>
    <t xml:space="preserve">r 1864.635254 second</t>
  </si>
  <si>
    <t xml:space="preserve">33.527509 minute(s</t>
  </si>
  <si>
    <t xml:space="preserve">r 2011.650513 second</t>
  </si>
  <si>
    <t xml:space="preserve">36.161092 minute(s</t>
  </si>
  <si>
    <t xml:space="preserve">r 2169.665527 second</t>
  </si>
  <si>
    <t xml:space="preserve">38.411129 minute(s</t>
  </si>
  <si>
    <t xml:space="preserve">r 2304.667725 second</t>
  </si>
  <si>
    <t xml:space="preserve">41.213281 minute(s</t>
  </si>
  <si>
    <t xml:space="preserve">r 2472.796875 second</t>
  </si>
  <si>
    <t xml:space="preserve">43.922498 minute(s</t>
  </si>
  <si>
    <t xml:space="preserve">r 2635.349854 second</t>
  </si>
  <si>
    <t xml:space="preserve">47.053426 minute(s</t>
  </si>
  <si>
    <t xml:space="preserve">r 2823.205566 second</t>
  </si>
  <si>
    <t xml:space="preserve">50.422697 minute(s</t>
  </si>
  <si>
    <t xml:space="preserve">r 3025.361816 second</t>
  </si>
  <si>
    <t xml:space="preserve">53.563281 minute(s</t>
  </si>
  <si>
    <t xml:space="preserve">r 3213.796875 second</t>
  </si>
  <si>
    <t xml:space="preserve">56.562016 minute(s</t>
  </si>
  <si>
    <t xml:space="preserve">r 3393.720947 second</t>
  </si>
  <si>
    <t xml:space="preserve">60.248775 minute(s</t>
  </si>
  <si>
    <t xml:space="preserve">r 3614.926514 second</t>
  </si>
  <si>
    <t xml:space="preserve">63.520235 minute(s</t>
  </si>
  <si>
    <t xml:space="preserve">r 3811.214111 second</t>
  </si>
  <si>
    <t xml:space="preserve">67.191191 minute(s</t>
  </si>
  <si>
    <t xml:space="preserve">r 4031.471436 second</t>
  </si>
  <si>
    <t xml:space="preserve">70.266203 minute(s</t>
  </si>
  <si>
    <t xml:space="preserve">r 4215.972168 second</t>
  </si>
  <si>
    <t xml:space="preserve">74.392863 minute(s</t>
  </si>
  <si>
    <t xml:space="preserve">r 4463.571777 second</t>
  </si>
  <si>
    <t xml:space="preserve">78.952873 minute(s</t>
  </si>
  <si>
    <t xml:space="preserve">r 4737.172363 second</t>
  </si>
  <si>
    <t xml:space="preserve">83.090047 minute(s</t>
  </si>
  <si>
    <t xml:space="preserve">r 4985.402832 second</t>
  </si>
  <si>
    <t xml:space="preserve">86.872233 minute(s</t>
  </si>
  <si>
    <t xml:space="preserve">r 5212.333984 second</t>
  </si>
  <si>
    <t xml:space="preserve">90.749284 minute(s</t>
  </si>
  <si>
    <t xml:space="preserve">r 5444.957031 second</t>
  </si>
  <si>
    <t xml:space="preserve">95.194417 minute(s</t>
  </si>
  <si>
    <t xml:space="preserve">r 5711.665039 second</t>
  </si>
  <si>
    <t xml:space="preserve">101.358984 minute(</t>
  </si>
  <si>
    <t xml:space="preserve">or 6081.539062 secon</t>
  </si>
  <si>
    <t xml:space="preserve">d(s)</t>
  </si>
  <si>
    <t xml:space="preserve">106.589111 minute(</t>
  </si>
  <si>
    <t xml:space="preserve">or 6395.346680 secon</t>
  </si>
  <si>
    <t xml:space="preserve">minute(s)</t>
  </si>
  <si>
    <t xml:space="preserve">6718.937500 second(s)</t>
  </si>
  <si>
    <t xml:space="preserve">7058.843750 second(s)</t>
  </si>
  <si>
    <t xml:space="preserve">7386.075195 second(s)</t>
  </si>
  <si>
    <t xml:space="preserve">7681.786621 second(s)</t>
  </si>
  <si>
    <t xml:space="preserve">8039.969727 second(s)</t>
  </si>
  <si>
    <t xml:space="preserve">8357.885742 second(s)</t>
  </si>
  <si>
    <t xml:space="preserve">8783.260742 second(s)</t>
  </si>
  <si>
    <t xml:space="preserve">9090.721680 second(s)</t>
  </si>
  <si>
    <t xml:space="preserve">9438.327148 second(s)</t>
  </si>
  <si>
    <t xml:space="preserve">9770.899414 second(s)</t>
  </si>
  <si>
    <t xml:space="preserve">10169.061523 second(s)</t>
  </si>
  <si>
    <t xml:space="preserve">10546.605469 second(s)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</si>
</sst>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'staph.aureus.cellmodeller.final'!$N$7:$N$88</c:f>
              <c:numCache>
                <c:formatCode>General</c:formatCode>
                <c:ptCount val="82"/>
                <c:pt idx="0">
                  <c:v>0.698970004336019</c:v>
                </c:pt>
                <c:pt idx="1">
                  <c:v>0.954242509439325</c:v>
                </c:pt>
                <c:pt idx="2">
                  <c:v>1.17609125905568</c:v>
                </c:pt>
                <c:pt idx="3">
                  <c:v>1.38021124171161</c:v>
                </c:pt>
                <c:pt idx="4">
                  <c:v>1.5910646070265</c:v>
                </c:pt>
                <c:pt idx="5">
                  <c:v>1.76342799356294</c:v>
                </c:pt>
                <c:pt idx="6">
                  <c:v>1.95904139232109</c:v>
                </c:pt>
                <c:pt idx="7">
                  <c:v>2.11727129565576</c:v>
                </c:pt>
                <c:pt idx="8">
                  <c:v>2.28103336724773</c:v>
                </c:pt>
                <c:pt idx="9">
                  <c:v>2.40483371661994</c:v>
                </c:pt>
                <c:pt idx="10">
                  <c:v>2.54157924394658</c:v>
                </c:pt>
                <c:pt idx="11">
                  <c:v>2.66931688056611</c:v>
                </c:pt>
                <c:pt idx="12">
                  <c:v>2.77670118398841</c:v>
                </c:pt>
                <c:pt idx="13">
                  <c:v>2.88705437805096</c:v>
                </c:pt>
                <c:pt idx="14">
                  <c:v>2.99782308074573</c:v>
                </c:pt>
                <c:pt idx="15">
                  <c:v>3.10414555055401</c:v>
                </c:pt>
                <c:pt idx="16">
                  <c:v>3.19975517725347</c:v>
                </c:pt>
                <c:pt idx="17">
                  <c:v>3.29446622616159</c:v>
                </c:pt>
                <c:pt idx="18">
                  <c:v>3.38685552918472</c:v>
                </c:pt>
                <c:pt idx="19">
                  <c:v>3.47363292687384</c:v>
                </c:pt>
                <c:pt idx="20">
                  <c:v>3.55990662503611</c:v>
                </c:pt>
                <c:pt idx="21">
                  <c:v>3.63608651510307</c:v>
                </c:pt>
                <c:pt idx="22">
                  <c:v>3.71399426766064</c:v>
                </c:pt>
                <c:pt idx="23">
                  <c:v>3.78731875662455</c:v>
                </c:pt>
                <c:pt idx="24">
                  <c:v>3.85691006030079</c:v>
                </c:pt>
                <c:pt idx="25">
                  <c:v>3.92288109120829</c:v>
                </c:pt>
                <c:pt idx="26">
                  <c:v>3.98699553972438</c:v>
                </c:pt>
                <c:pt idx="27">
                  <c:v>4.05018634967536</c:v>
                </c:pt>
                <c:pt idx="28">
                  <c:v>4.10724389757897</c:v>
                </c:pt>
                <c:pt idx="29">
                  <c:v>4.16076856186113</c:v>
                </c:pt>
                <c:pt idx="30">
                  <c:v>4.21162772316862</c:v>
                </c:pt>
                <c:pt idx="31">
                  <c:v>4.25858939756146</c:v>
                </c:pt>
                <c:pt idx="32">
                  <c:v>4.30155083660017</c:v>
                </c:pt>
                <c:pt idx="33">
                  <c:v>4.34082073665592</c:v>
                </c:pt>
                <c:pt idx="34">
                  <c:v>4.37759762610892</c:v>
                </c:pt>
                <c:pt idx="35">
                  <c:v>4.41177117762037</c:v>
                </c:pt>
                <c:pt idx="36">
                  <c:v>4.44346639308865</c:v>
                </c:pt>
                <c:pt idx="37">
                  <c:v>4.4728587962254</c:v>
                </c:pt>
                <c:pt idx="38">
                  <c:v>4.50037371435337</c:v>
                </c:pt>
                <c:pt idx="39">
                  <c:v>4.52600308609281</c:v>
                </c:pt>
                <c:pt idx="40">
                  <c:v>4.54915045554758</c:v>
                </c:pt>
                <c:pt idx="41">
                  <c:v>4.57103299576904</c:v>
                </c:pt>
                <c:pt idx="42">
                  <c:v>4.59174335745984</c:v>
                </c:pt>
                <c:pt idx="43">
                  <c:v>4.61116016536563</c:v>
                </c:pt>
                <c:pt idx="44">
                  <c:v>4.62989866951691</c:v>
                </c:pt>
                <c:pt idx="45">
                  <c:v>4.64762743647734</c:v>
                </c:pt>
                <c:pt idx="46">
                  <c:v>4.66495207516366</c:v>
                </c:pt>
                <c:pt idx="47">
                  <c:v>4.68163915829809</c:v>
                </c:pt>
                <c:pt idx="48">
                  <c:v>4.69725550428991</c:v>
                </c:pt>
                <c:pt idx="49">
                  <c:v>4.71270861354943</c:v>
                </c:pt>
                <c:pt idx="50">
                  <c:v>4.72691457522784</c:v>
                </c:pt>
                <c:pt idx="51">
                  <c:v>4.74114371684774</c:v>
                </c:pt>
                <c:pt idx="52">
                  <c:v>4.75477630243437</c:v>
                </c:pt>
                <c:pt idx="53">
                  <c:v>4.76780126013753</c:v>
                </c:pt>
                <c:pt idx="54">
                  <c:v>4.78054052390554</c:v>
                </c:pt>
                <c:pt idx="55">
                  <c:v>4.79287474847899</c:v>
                </c:pt>
                <c:pt idx="56">
                  <c:v>4.80526971665388</c:v>
                </c:pt>
                <c:pt idx="57">
                  <c:v>4.81685087340427</c:v>
                </c:pt>
                <c:pt idx="58">
                  <c:v>4.8283956310791</c:v>
                </c:pt>
                <c:pt idx="59">
                  <c:v>4.83944033565165</c:v>
                </c:pt>
                <c:pt idx="60">
                  <c:v>4.85054209002846</c:v>
                </c:pt>
                <c:pt idx="61">
                  <c:v>4.86116985674828</c:v>
                </c:pt>
                <c:pt idx="62">
                  <c:v>4.8713861020382</c:v>
                </c:pt>
                <c:pt idx="63">
                  <c:v>4.8817155304346</c:v>
                </c:pt>
                <c:pt idx="64">
                  <c:v>4.89172139455522</c:v>
                </c:pt>
                <c:pt idx="65">
                  <c:v>4.90138202708215</c:v>
                </c:pt>
                <c:pt idx="66">
                  <c:v>4.91102969950621</c:v>
                </c:pt>
                <c:pt idx="67">
                  <c:v>4.92031641912579</c:v>
                </c:pt>
                <c:pt idx="68">
                  <c:v>4.92908669112224</c:v>
                </c:pt>
                <c:pt idx="69">
                  <c:v>4.93789886090792</c:v>
                </c:pt>
                <c:pt idx="70">
                  <c:v>4.94640313389905</c:v>
                </c:pt>
                <c:pt idx="71">
                  <c:v>4.95467658691864</c:v>
                </c:pt>
                <c:pt idx="72">
                  <c:v>4.96294201825049</c:v>
                </c:pt>
                <c:pt idx="73">
                  <c:v>4.97106700310681</c:v>
                </c:pt>
                <c:pt idx="74">
                  <c:v>4.97889689982976</c:v>
                </c:pt>
                <c:pt idx="75">
                  <c:v>4.98680755089089</c:v>
                </c:pt>
                <c:pt idx="76">
                  <c:v>4.99420713506755</c:v>
                </c:pt>
                <c:pt idx="77">
                  <c:v>5.00178994251796</c:v>
                </c:pt>
                <c:pt idx="78">
                  <c:v>5.00901723476594</c:v>
                </c:pt>
                <c:pt idx="79">
                  <c:v>5.01617224905959</c:v>
                </c:pt>
                <c:pt idx="80">
                  <c:v>5.02296420651799</c:v>
                </c:pt>
                <c:pt idx="81">
                  <c:v>5.0296394085336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5009516"/>
        <c:axId val="19967885"/>
      </c:lineChart>
      <c:catAx>
        <c:axId val="750095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967885"/>
        <c:crosses val="autoZero"/>
        <c:auto val="1"/>
        <c:lblAlgn val="ctr"/>
        <c:lblOffset val="100"/>
      </c:catAx>
      <c:valAx>
        <c:axId val="1996788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00951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523080</xdr:colOff>
      <xdr:row>100</xdr:row>
      <xdr:rowOff>110880</xdr:rowOff>
    </xdr:from>
    <xdr:to>
      <xdr:col>18</xdr:col>
      <xdr:colOff>217800</xdr:colOff>
      <xdr:row>114</xdr:row>
      <xdr:rowOff>186480</xdr:rowOff>
    </xdr:to>
    <xdr:graphicFrame>
      <xdr:nvGraphicFramePr>
        <xdr:cNvPr id="0" name="Chart 1"/>
        <xdr:cNvGraphicFramePr/>
      </xdr:nvGraphicFramePr>
      <xdr:xfrm>
        <a:off x="14138640" y="18871200"/>
        <a:ext cx="63748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4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65" zoomScaleNormal="65" zoomScalePageLayoutView="100" workbookViewId="0">
      <selection pane="topLeft" activeCell="N7" activeCellId="0" sqref="N7:N94"/>
    </sheetView>
  </sheetViews>
  <sheetFormatPr defaultRowHeight="15"/>
  <cols>
    <col collapsed="false" hidden="false" max="2" min="1" style="0" width="9.39271255060729"/>
    <col collapsed="false" hidden="false" max="3" min="3" style="0" width="20.8663967611336"/>
    <col collapsed="false" hidden="false" max="4" min="4" style="0" width="9.39271255060729"/>
    <col collapsed="false" hidden="false" max="5" min="5" style="0" width="36.0202429149798"/>
    <col collapsed="false" hidden="false" max="6" min="6" style="0" width="9.39271255060729"/>
    <col collapsed="false" hidden="false" max="7" min="7" style="0" width="30.502024291498"/>
    <col collapsed="false" hidden="false" max="1025" min="8" style="0" width="9.3927125506072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n">
        <v>10</v>
      </c>
      <c r="B7" s="0" t="n">
        <v>5</v>
      </c>
      <c r="C7" s="0" t="n">
        <v>0.001993</v>
      </c>
      <c r="D7" s="0" t="s">
        <v>6</v>
      </c>
      <c r="E7" s="0" t="s">
        <v>7</v>
      </c>
      <c r="F7" s="0" t="s">
        <v>8</v>
      </c>
      <c r="G7" s="0" t="s">
        <v>9</v>
      </c>
      <c r="N7" s="0" t="n">
        <f aca="false">LOG(B7:B88)</f>
        <v>0.698970004336019</v>
      </c>
    </row>
    <row r="8" customFormat="false" ht="15" hidden="false" customHeight="false" outlineLevel="0" collapsed="false">
      <c r="A8" s="0" t="n">
        <v>20</v>
      </c>
      <c r="B8" s="0" t="n">
        <v>9</v>
      </c>
      <c r="C8" s="0" t="n">
        <v>0.00206</v>
      </c>
      <c r="D8" s="0" t="s">
        <v>6</v>
      </c>
      <c r="E8" s="0" t="s">
        <v>10</v>
      </c>
      <c r="F8" s="0" t="s">
        <v>8</v>
      </c>
      <c r="G8" s="0" t="s">
        <v>11</v>
      </c>
      <c r="N8" s="0" t="n">
        <f aca="false">LOG(B8:B89)</f>
        <v>0.954242509439325</v>
      </c>
    </row>
    <row r="9" customFormat="false" ht="15" hidden="false" customHeight="false" outlineLevel="0" collapsed="false">
      <c r="A9" s="0" t="n">
        <v>30</v>
      </c>
      <c r="B9" s="0" t="n">
        <v>15</v>
      </c>
      <c r="C9" s="0" t="n">
        <v>0.002135</v>
      </c>
      <c r="D9" s="0" t="s">
        <v>6</v>
      </c>
      <c r="E9" s="0" t="s">
        <v>12</v>
      </c>
      <c r="F9" s="0" t="s">
        <v>8</v>
      </c>
      <c r="G9" s="0" t="s">
        <v>13</v>
      </c>
      <c r="N9" s="0" t="n">
        <f aca="false">LOG(B9:B90)</f>
        <v>1.17609125905568</v>
      </c>
    </row>
    <row r="10" customFormat="false" ht="15" hidden="false" customHeight="false" outlineLevel="0" collapsed="false">
      <c r="A10" s="0" t="n">
        <v>40</v>
      </c>
      <c r="B10" s="0" t="n">
        <v>24</v>
      </c>
      <c r="C10" s="0" t="n">
        <v>0.002244</v>
      </c>
      <c r="D10" s="0" t="s">
        <v>6</v>
      </c>
      <c r="E10" s="0" t="s">
        <v>14</v>
      </c>
      <c r="F10" s="0" t="s">
        <v>8</v>
      </c>
      <c r="G10" s="0" t="s">
        <v>15</v>
      </c>
      <c r="N10" s="0" t="n">
        <f aca="false">LOG(B10:B91)</f>
        <v>1.38021124171161</v>
      </c>
    </row>
    <row r="11" customFormat="false" ht="15" hidden="false" customHeight="false" outlineLevel="0" collapsed="false">
      <c r="A11" s="0" t="n">
        <v>50</v>
      </c>
      <c r="B11" s="0" t="n">
        <v>39</v>
      </c>
      <c r="C11" s="0" t="n">
        <v>0.002355</v>
      </c>
      <c r="D11" s="0" t="s">
        <v>6</v>
      </c>
      <c r="E11" s="0" t="s">
        <v>16</v>
      </c>
      <c r="F11" s="0" t="s">
        <v>8</v>
      </c>
      <c r="G11" s="0" t="s">
        <v>17</v>
      </c>
      <c r="N11" s="0" t="n">
        <f aca="false">LOG(B11:B92)</f>
        <v>1.5910646070265</v>
      </c>
    </row>
    <row r="12" customFormat="false" ht="15" hidden="false" customHeight="false" outlineLevel="0" collapsed="false">
      <c r="A12" s="0" t="n">
        <v>60</v>
      </c>
      <c r="B12" s="0" t="n">
        <v>58</v>
      </c>
      <c r="C12" s="0" t="n">
        <v>0.002481</v>
      </c>
      <c r="D12" s="0" t="s">
        <v>6</v>
      </c>
      <c r="E12" s="0" t="s">
        <v>18</v>
      </c>
      <c r="F12" s="0" t="s">
        <v>8</v>
      </c>
      <c r="G12" s="0" t="s">
        <v>19</v>
      </c>
      <c r="N12" s="0" t="n">
        <f aca="false">LOG(B12:B93)</f>
        <v>1.76342799356294</v>
      </c>
    </row>
    <row r="13" customFormat="false" ht="15" hidden="false" customHeight="false" outlineLevel="0" collapsed="false">
      <c r="A13" s="0" t="n">
        <v>70</v>
      </c>
      <c r="B13" s="0" t="n">
        <v>91</v>
      </c>
      <c r="C13" s="0" t="n">
        <v>0.002649</v>
      </c>
      <c r="D13" s="0" t="s">
        <v>6</v>
      </c>
      <c r="E13" s="0" t="s">
        <v>20</v>
      </c>
      <c r="F13" s="0" t="s">
        <v>8</v>
      </c>
      <c r="G13" s="0" t="s">
        <v>21</v>
      </c>
      <c r="N13" s="0" t="n">
        <f aca="false">LOG(B13:B94)</f>
        <v>1.95904139232109</v>
      </c>
    </row>
    <row r="14" customFormat="false" ht="15" hidden="false" customHeight="false" outlineLevel="0" collapsed="false">
      <c r="A14" s="0" t="n">
        <v>80</v>
      </c>
      <c r="B14" s="0" t="n">
        <v>131</v>
      </c>
      <c r="C14" s="0" t="n">
        <v>0.002832</v>
      </c>
      <c r="D14" s="0" t="s">
        <v>6</v>
      </c>
      <c r="E14" s="0" t="s">
        <v>22</v>
      </c>
      <c r="F14" s="0" t="s">
        <v>8</v>
      </c>
      <c r="G14" s="0" t="s">
        <v>23</v>
      </c>
      <c r="N14" s="0" t="n">
        <f aca="false">LOG(B14:B95)</f>
        <v>2.11727129565576</v>
      </c>
    </row>
    <row r="15" customFormat="false" ht="15" hidden="false" customHeight="false" outlineLevel="0" collapsed="false">
      <c r="A15" s="0" t="n">
        <v>90</v>
      </c>
      <c r="B15" s="0" t="n">
        <v>191</v>
      </c>
      <c r="C15" s="0" t="n">
        <v>0.003082</v>
      </c>
      <c r="D15" s="0" t="s">
        <v>6</v>
      </c>
      <c r="E15" s="0" t="s">
        <v>24</v>
      </c>
      <c r="F15" s="0" t="s">
        <v>8</v>
      </c>
      <c r="G15" s="0" t="s">
        <v>25</v>
      </c>
      <c r="N15" s="0" t="n">
        <f aca="false">LOG(B15:B96)</f>
        <v>2.28103336724773</v>
      </c>
    </row>
    <row r="16" customFormat="false" ht="15" hidden="false" customHeight="false" outlineLevel="0" collapsed="false">
      <c r="A16" s="0" t="n">
        <v>100</v>
      </c>
      <c r="B16" s="0" t="n">
        <v>254</v>
      </c>
      <c r="C16" s="0" t="n">
        <v>0.003399</v>
      </c>
      <c r="D16" s="0" t="s">
        <v>6</v>
      </c>
      <c r="E16" s="0" t="s">
        <v>26</v>
      </c>
      <c r="F16" s="0" t="s">
        <v>8</v>
      </c>
      <c r="G16" s="0" t="s">
        <v>27</v>
      </c>
      <c r="N16" s="0" t="n">
        <f aca="false">LOG(B16:B97)</f>
        <v>2.40483371661994</v>
      </c>
    </row>
    <row r="17" customFormat="false" ht="15" hidden="false" customHeight="false" outlineLevel="0" collapsed="false">
      <c r="A17" s="0" t="n">
        <v>110</v>
      </c>
      <c r="B17" s="0" t="n">
        <v>348</v>
      </c>
      <c r="C17" s="0" t="n">
        <v>0.003801</v>
      </c>
      <c r="D17" s="0" t="s">
        <v>6</v>
      </c>
      <c r="E17" s="0" t="s">
        <v>28</v>
      </c>
      <c r="F17" s="0" t="s">
        <v>8</v>
      </c>
      <c r="G17" s="0" t="s">
        <v>29</v>
      </c>
      <c r="N17" s="0" t="n">
        <f aca="false">LOG(B17:B98)</f>
        <v>2.54157924394658</v>
      </c>
    </row>
    <row r="18" customFormat="false" ht="15" hidden="false" customHeight="false" outlineLevel="0" collapsed="false">
      <c r="A18" s="0" t="n">
        <v>120</v>
      </c>
      <c r="B18" s="0" t="n">
        <v>467</v>
      </c>
      <c r="C18" s="0" t="n">
        <v>0.004281</v>
      </c>
      <c r="D18" s="0" t="s">
        <v>6</v>
      </c>
      <c r="E18" s="0" t="s">
        <v>30</v>
      </c>
      <c r="F18" s="0" t="s">
        <v>8</v>
      </c>
      <c r="G18" s="0" t="s">
        <v>31</v>
      </c>
      <c r="N18" s="0" t="n">
        <f aca="false">LOG(B18:B99)</f>
        <v>2.66931688056611</v>
      </c>
    </row>
    <row r="19" customFormat="false" ht="15" hidden="false" customHeight="false" outlineLevel="0" collapsed="false">
      <c r="A19" s="0" t="n">
        <v>130</v>
      </c>
      <c r="B19" s="0" t="n">
        <v>598</v>
      </c>
      <c r="C19" s="0" t="n">
        <v>0.004869</v>
      </c>
      <c r="D19" s="0" t="s">
        <v>6</v>
      </c>
      <c r="E19" s="0" t="s">
        <v>32</v>
      </c>
      <c r="F19" s="0" t="s">
        <v>8</v>
      </c>
      <c r="G19" s="0" t="s">
        <v>33</v>
      </c>
      <c r="N19" s="0" t="n">
        <f aca="false">LOG(B19:B100)</f>
        <v>2.77670118398841</v>
      </c>
    </row>
    <row r="20" customFormat="false" ht="15" hidden="false" customHeight="false" outlineLevel="0" collapsed="false">
      <c r="A20" s="0" t="n">
        <v>140</v>
      </c>
      <c r="B20" s="0" t="n">
        <v>771</v>
      </c>
      <c r="C20" s="0" t="n">
        <v>0.005571</v>
      </c>
      <c r="D20" s="0" t="s">
        <v>6</v>
      </c>
      <c r="E20" s="0" t="s">
        <v>34</v>
      </c>
      <c r="F20" s="0" t="s">
        <v>8</v>
      </c>
      <c r="G20" s="0" t="s">
        <v>35</v>
      </c>
      <c r="N20" s="0" t="n">
        <f aca="false">LOG(B20:B101)</f>
        <v>2.88705437805096</v>
      </c>
    </row>
    <row r="21" customFormat="false" ht="15" hidden="false" customHeight="false" outlineLevel="0" collapsed="false">
      <c r="A21" s="0" t="n">
        <v>150</v>
      </c>
      <c r="B21" s="0" t="n">
        <v>995</v>
      </c>
      <c r="C21" s="0" t="n">
        <v>0.006434</v>
      </c>
      <c r="D21" s="0" t="s">
        <v>6</v>
      </c>
      <c r="E21" s="0" t="s">
        <v>36</v>
      </c>
      <c r="F21" s="0" t="s">
        <v>8</v>
      </c>
      <c r="G21" s="0" t="s">
        <v>37</v>
      </c>
      <c r="N21" s="0" t="n">
        <f aca="false">LOG(B21:B102)</f>
        <v>2.99782308074573</v>
      </c>
    </row>
    <row r="22" customFormat="false" ht="15" hidden="false" customHeight="false" outlineLevel="0" collapsed="false">
      <c r="A22" s="0" t="n">
        <v>160</v>
      </c>
      <c r="B22" s="0" t="n">
        <v>1271</v>
      </c>
      <c r="C22" s="0" t="n">
        <v>0.007438</v>
      </c>
      <c r="D22" s="0" t="s">
        <v>6</v>
      </c>
      <c r="E22" s="0" t="s">
        <v>38</v>
      </c>
      <c r="F22" s="0" t="s">
        <v>8</v>
      </c>
      <c r="G22" s="0" t="s">
        <v>39</v>
      </c>
      <c r="N22" s="0" t="n">
        <f aca="false">LOG(B22:B103)</f>
        <v>3.10414555055401</v>
      </c>
    </row>
    <row r="23" customFormat="false" ht="15" hidden="false" customHeight="false" outlineLevel="0" collapsed="false">
      <c r="A23" s="0" t="n">
        <v>170</v>
      </c>
      <c r="B23" s="0" t="n">
        <v>1584</v>
      </c>
      <c r="C23" s="0" t="n">
        <v>0.008647</v>
      </c>
      <c r="D23" s="0" t="s">
        <v>6</v>
      </c>
      <c r="E23" s="0" t="s">
        <v>40</v>
      </c>
      <c r="F23" s="0" t="s">
        <v>8</v>
      </c>
      <c r="G23" s="0" t="s">
        <v>41</v>
      </c>
      <c r="N23" s="0" t="n">
        <f aca="false">LOG(B23:B104)</f>
        <v>3.19975517725347</v>
      </c>
    </row>
    <row r="24" customFormat="false" ht="15" hidden="false" customHeight="false" outlineLevel="0" collapsed="false">
      <c r="A24" s="0" t="n">
        <v>180</v>
      </c>
      <c r="B24" s="0" t="n">
        <v>1970</v>
      </c>
      <c r="C24" s="0" t="n">
        <v>0.010089</v>
      </c>
      <c r="D24" s="0" t="s">
        <v>6</v>
      </c>
      <c r="E24" s="0" t="s">
        <v>42</v>
      </c>
      <c r="F24" s="0" t="s">
        <v>8</v>
      </c>
      <c r="G24" s="0" t="s">
        <v>43</v>
      </c>
      <c r="N24" s="0" t="n">
        <f aca="false">LOG(B24:B105)</f>
        <v>3.29446622616159</v>
      </c>
    </row>
    <row r="25" customFormat="false" ht="15" hidden="false" customHeight="false" outlineLevel="0" collapsed="false">
      <c r="A25" s="0" t="n">
        <v>190</v>
      </c>
      <c r="B25" s="0" t="n">
        <v>2437</v>
      </c>
      <c r="C25" s="0" t="n">
        <v>0.011834</v>
      </c>
      <c r="D25" s="0" t="s">
        <v>6</v>
      </c>
      <c r="E25" s="0" t="s">
        <v>44</v>
      </c>
      <c r="F25" s="0" t="s">
        <v>8</v>
      </c>
      <c r="G25" s="0" t="s">
        <v>45</v>
      </c>
      <c r="N25" s="0" t="n">
        <f aca="false">LOG(B25:B106)</f>
        <v>3.38685552918472</v>
      </c>
    </row>
    <row r="26" customFormat="false" ht="15" hidden="false" customHeight="false" outlineLevel="0" collapsed="false">
      <c r="A26" s="0" t="n">
        <v>200</v>
      </c>
      <c r="B26" s="0" t="n">
        <v>2976</v>
      </c>
      <c r="C26" s="0" t="n">
        <v>0.013858</v>
      </c>
      <c r="D26" s="0" t="s">
        <v>6</v>
      </c>
      <c r="E26" s="0" t="s">
        <v>46</v>
      </c>
      <c r="F26" s="0" t="s">
        <v>8</v>
      </c>
      <c r="G26" s="0" t="s">
        <v>47</v>
      </c>
      <c r="N26" s="0" t="n">
        <f aca="false">LOG(B26:B107)</f>
        <v>3.47363292687384</v>
      </c>
    </row>
    <row r="27" customFormat="false" ht="15" hidden="false" customHeight="false" outlineLevel="0" collapsed="false">
      <c r="A27" s="0" t="n">
        <v>210</v>
      </c>
      <c r="B27" s="0" t="n">
        <v>3630</v>
      </c>
      <c r="C27" s="0" t="n">
        <v>0.016347</v>
      </c>
      <c r="D27" s="0" t="s">
        <v>6</v>
      </c>
      <c r="E27" s="0" t="s">
        <v>48</v>
      </c>
      <c r="F27" s="0" t="s">
        <v>8</v>
      </c>
      <c r="G27" s="0" t="s">
        <v>49</v>
      </c>
      <c r="N27" s="0" t="n">
        <f aca="false">LOG(B27:B108)</f>
        <v>3.55990662503611</v>
      </c>
    </row>
    <row r="28" customFormat="false" ht="15" hidden="false" customHeight="false" outlineLevel="0" collapsed="false">
      <c r="A28" s="0" t="n">
        <v>220</v>
      </c>
      <c r="B28" s="0" t="n">
        <v>4326</v>
      </c>
      <c r="C28" s="0" t="n">
        <v>0.019152</v>
      </c>
      <c r="D28" s="0" t="s">
        <v>6</v>
      </c>
      <c r="E28" s="0" t="s">
        <v>50</v>
      </c>
      <c r="F28" s="0" t="s">
        <v>8</v>
      </c>
      <c r="G28" s="0" t="s">
        <v>51</v>
      </c>
      <c r="N28" s="0" t="n">
        <f aca="false">LOG(B28:B109)</f>
        <v>3.63608651510307</v>
      </c>
    </row>
    <row r="29" customFormat="false" ht="15" hidden="false" customHeight="false" outlineLevel="0" collapsed="false">
      <c r="A29" s="0" t="n">
        <v>230</v>
      </c>
      <c r="B29" s="0" t="n">
        <v>5176</v>
      </c>
      <c r="C29" s="0" t="n">
        <v>0.022579</v>
      </c>
      <c r="D29" s="0" t="s">
        <v>6</v>
      </c>
      <c r="E29" s="0" t="s">
        <v>52</v>
      </c>
      <c r="F29" s="0" t="s">
        <v>8</v>
      </c>
      <c r="G29" s="0" t="s">
        <v>53</v>
      </c>
      <c r="N29" s="0" t="n">
        <f aca="false">LOG(B29:B110)</f>
        <v>3.71399426766064</v>
      </c>
    </row>
    <row r="30" customFormat="false" ht="15" hidden="false" customHeight="false" outlineLevel="0" collapsed="false">
      <c r="A30" s="0" t="n">
        <v>240</v>
      </c>
      <c r="B30" s="0" t="n">
        <v>6128</v>
      </c>
      <c r="C30" s="0" t="n">
        <v>0.026539</v>
      </c>
      <c r="D30" s="0" t="s">
        <v>6</v>
      </c>
      <c r="E30" s="0" t="s">
        <v>54</v>
      </c>
      <c r="F30" s="0" t="s">
        <v>8</v>
      </c>
      <c r="G30" s="0" t="s">
        <v>55</v>
      </c>
      <c r="N30" s="0" t="n">
        <f aca="false">LOG(B30:B111)</f>
        <v>3.78731875662455</v>
      </c>
    </row>
    <row r="31" customFormat="false" ht="15" hidden="false" customHeight="false" outlineLevel="0" collapsed="false">
      <c r="A31" s="0" t="n">
        <v>250</v>
      </c>
      <c r="B31" s="0" t="n">
        <v>7193</v>
      </c>
      <c r="C31" s="0" t="n">
        <v>0.031203</v>
      </c>
      <c r="D31" s="0" t="s">
        <v>6</v>
      </c>
      <c r="E31" s="0" t="s">
        <v>56</v>
      </c>
      <c r="F31" s="0" t="s">
        <v>8</v>
      </c>
      <c r="G31" s="0" t="s">
        <v>57</v>
      </c>
      <c r="H31" s="0" t="s">
        <v>58</v>
      </c>
      <c r="N31" s="0" t="n">
        <f aca="false">LOG(B31:B112)</f>
        <v>3.85691006030079</v>
      </c>
    </row>
    <row r="32" customFormat="false" ht="15" hidden="false" customHeight="false" outlineLevel="0" collapsed="false">
      <c r="A32" s="0" t="n">
        <v>260</v>
      </c>
      <c r="B32" s="0" t="n">
        <v>8373</v>
      </c>
      <c r="C32" s="0" t="n">
        <v>0.036266</v>
      </c>
      <c r="D32" s="0" t="s">
        <v>6</v>
      </c>
      <c r="E32" s="0" t="s">
        <v>59</v>
      </c>
      <c r="F32" s="0" t="s">
        <v>8</v>
      </c>
      <c r="G32" s="0" t="s">
        <v>60</v>
      </c>
      <c r="H32" s="0" t="s">
        <v>58</v>
      </c>
      <c r="N32" s="0" t="n">
        <f aca="false">LOG(B32:B113)</f>
        <v>3.92288109120829</v>
      </c>
    </row>
    <row r="33" customFormat="false" ht="15" hidden="false" customHeight="false" outlineLevel="0" collapsed="false">
      <c r="A33" s="0" t="n">
        <v>270</v>
      </c>
      <c r="B33" s="0" t="n">
        <v>9705</v>
      </c>
      <c r="C33" s="0" t="n">
        <v>0.042324</v>
      </c>
      <c r="D33" s="0" t="s">
        <v>6</v>
      </c>
      <c r="E33" s="0" t="s">
        <v>61</v>
      </c>
      <c r="F33" s="0" t="s">
        <v>8</v>
      </c>
      <c r="G33" s="0" t="s">
        <v>62</v>
      </c>
      <c r="H33" s="0" t="s">
        <v>58</v>
      </c>
      <c r="N33" s="0" t="n">
        <f aca="false">LOG(B33:B114)</f>
        <v>3.98699553972438</v>
      </c>
    </row>
    <row r="34" customFormat="false" ht="15" hidden="false" customHeight="false" outlineLevel="0" collapsed="false">
      <c r="A34" s="0" t="n">
        <v>280</v>
      </c>
      <c r="B34" s="0" t="n">
        <v>11225</v>
      </c>
      <c r="C34" s="0" t="n">
        <v>0.049356</v>
      </c>
      <c r="D34" s="0" t="s">
        <v>6</v>
      </c>
      <c r="E34" s="0" t="s">
        <v>63</v>
      </c>
      <c r="F34" s="0" t="s">
        <v>8</v>
      </c>
      <c r="G34" s="0" t="s">
        <v>64</v>
      </c>
      <c r="H34" s="0" t="s">
        <v>58</v>
      </c>
      <c r="N34" s="0" t="n">
        <f aca="false">LOG(B34:B115)</f>
        <v>4.05018634967536</v>
      </c>
    </row>
    <row r="35" customFormat="false" ht="15" hidden="false" customHeight="false" outlineLevel="0" collapsed="false">
      <c r="A35" s="0" t="n">
        <v>290</v>
      </c>
      <c r="B35" s="0" t="n">
        <v>12801</v>
      </c>
      <c r="C35" s="0" t="n">
        <v>0.057279</v>
      </c>
      <c r="D35" s="0" t="s">
        <v>6</v>
      </c>
      <c r="E35" s="0" t="s">
        <v>65</v>
      </c>
      <c r="F35" s="0" t="s">
        <v>8</v>
      </c>
      <c r="G35" s="0" t="s">
        <v>66</v>
      </c>
      <c r="H35" s="0" t="s">
        <v>58</v>
      </c>
      <c r="N35" s="0" t="n">
        <f aca="false">LOG(B35:B116)</f>
        <v>4.10724389757897</v>
      </c>
    </row>
    <row r="36" customFormat="false" ht="15" hidden="false" customHeight="false" outlineLevel="0" collapsed="false">
      <c r="A36" s="0" t="n">
        <v>300</v>
      </c>
      <c r="B36" s="0" t="n">
        <v>14480</v>
      </c>
      <c r="C36" s="0" t="n">
        <v>0.065927</v>
      </c>
      <c r="D36" s="0" t="s">
        <v>6</v>
      </c>
      <c r="E36" s="0" t="s">
        <v>67</v>
      </c>
      <c r="F36" s="0" t="s">
        <v>8</v>
      </c>
      <c r="G36" s="0" t="s">
        <v>68</v>
      </c>
      <c r="H36" s="0" t="s">
        <v>58</v>
      </c>
      <c r="N36" s="0" t="n">
        <f aca="false">LOG(B36:B117)</f>
        <v>4.16076856186113</v>
      </c>
    </row>
    <row r="37" customFormat="false" ht="15" hidden="false" customHeight="false" outlineLevel="0" collapsed="false">
      <c r="A37" s="0" t="n">
        <v>310</v>
      </c>
      <c r="B37" s="0" t="n">
        <v>16279</v>
      </c>
      <c r="C37" s="0" t="n">
        <v>0.075793</v>
      </c>
      <c r="D37" s="0" t="s">
        <v>6</v>
      </c>
      <c r="E37" s="0" t="s">
        <v>69</v>
      </c>
      <c r="F37" s="0" t="s">
        <v>8</v>
      </c>
      <c r="G37" s="0" t="s">
        <v>70</v>
      </c>
      <c r="H37" s="0" t="s">
        <v>58</v>
      </c>
      <c r="N37" s="0" t="n">
        <f aca="false">LOG(B37:B118)</f>
        <v>4.21162772316862</v>
      </c>
    </row>
    <row r="38" customFormat="false" ht="15" hidden="false" customHeight="false" outlineLevel="0" collapsed="false">
      <c r="A38" s="0" t="n">
        <v>320</v>
      </c>
      <c r="B38" s="0" t="n">
        <v>18138</v>
      </c>
      <c r="C38" s="0" t="n">
        <v>0.087461</v>
      </c>
      <c r="D38" s="0" t="s">
        <v>6</v>
      </c>
      <c r="E38" s="0" t="s">
        <v>71</v>
      </c>
      <c r="F38" s="0" t="s">
        <v>8</v>
      </c>
      <c r="G38" s="0" t="s">
        <v>72</v>
      </c>
      <c r="H38" s="0" t="s">
        <v>58</v>
      </c>
      <c r="N38" s="0" t="n">
        <f aca="false">LOG(B38:B119)</f>
        <v>4.25858939756146</v>
      </c>
    </row>
    <row r="39" customFormat="false" ht="15" hidden="false" customHeight="false" outlineLevel="0" collapsed="false">
      <c r="A39" s="0" t="n">
        <v>330</v>
      </c>
      <c r="B39" s="0" t="n">
        <v>20024</v>
      </c>
      <c r="C39" s="0" t="n">
        <v>0.100926</v>
      </c>
      <c r="D39" s="0" t="s">
        <v>6</v>
      </c>
      <c r="E39" s="0" t="s">
        <v>73</v>
      </c>
      <c r="F39" s="0" t="s">
        <v>8</v>
      </c>
      <c r="G39" s="0" t="s">
        <v>74</v>
      </c>
      <c r="H39" s="0" t="s">
        <v>58</v>
      </c>
      <c r="N39" s="0" t="n">
        <f aca="false">LOG(B39:B120)</f>
        <v>4.30155083660017</v>
      </c>
    </row>
    <row r="40" customFormat="false" ht="15" hidden="false" customHeight="false" outlineLevel="0" collapsed="false">
      <c r="A40" s="0" t="n">
        <v>340</v>
      </c>
      <c r="B40" s="0" t="n">
        <v>21919</v>
      </c>
      <c r="C40" s="0" t="n">
        <v>0.11438</v>
      </c>
      <c r="D40" s="0" t="s">
        <v>6</v>
      </c>
      <c r="E40" s="0" t="s">
        <v>75</v>
      </c>
      <c r="F40" s="0" t="s">
        <v>8</v>
      </c>
      <c r="G40" s="0" t="s">
        <v>76</v>
      </c>
      <c r="H40" s="0" t="s">
        <v>58</v>
      </c>
      <c r="N40" s="0" t="n">
        <f aca="false">LOG(B40:B121)</f>
        <v>4.34082073665592</v>
      </c>
    </row>
    <row r="41" customFormat="false" ht="15" hidden="false" customHeight="false" outlineLevel="0" collapsed="false">
      <c r="A41" s="0" t="n">
        <v>350</v>
      </c>
      <c r="B41" s="0" t="n">
        <v>23856</v>
      </c>
      <c r="C41" s="0" t="n">
        <v>0.130516</v>
      </c>
      <c r="D41" s="0" t="s">
        <v>6</v>
      </c>
      <c r="E41" s="0" t="s">
        <v>77</v>
      </c>
      <c r="F41" s="0" t="s">
        <v>8</v>
      </c>
      <c r="G41" s="0" t="s">
        <v>78</v>
      </c>
      <c r="H41" s="0" t="s">
        <v>58</v>
      </c>
      <c r="N41" s="0" t="n">
        <f aca="false">LOG(B41:B122)</f>
        <v>4.37759762610892</v>
      </c>
    </row>
    <row r="42" customFormat="false" ht="15" hidden="false" customHeight="false" outlineLevel="0" collapsed="false">
      <c r="A42" s="0" t="n">
        <v>360</v>
      </c>
      <c r="B42" s="0" t="n">
        <v>25809</v>
      </c>
      <c r="C42" s="0" t="n">
        <v>0.146795</v>
      </c>
      <c r="D42" s="0" t="s">
        <v>6</v>
      </c>
      <c r="E42" s="0" t="s">
        <v>79</v>
      </c>
      <c r="F42" s="0" t="s">
        <v>8</v>
      </c>
      <c r="G42" s="0" t="s">
        <v>80</v>
      </c>
      <c r="H42" s="0" t="s">
        <v>58</v>
      </c>
      <c r="N42" s="0" t="n">
        <f aca="false">LOG(B42:B123)</f>
        <v>4.41177117762037</v>
      </c>
    </row>
    <row r="43" customFormat="false" ht="15" hidden="false" customHeight="false" outlineLevel="0" collapsed="false">
      <c r="A43" s="0" t="n">
        <v>370</v>
      </c>
      <c r="B43" s="0" t="n">
        <v>27763</v>
      </c>
      <c r="C43" s="0" t="n">
        <v>0.165524</v>
      </c>
      <c r="D43" s="0" t="s">
        <v>6</v>
      </c>
      <c r="E43" s="0" t="s">
        <v>81</v>
      </c>
      <c r="F43" s="0" t="s">
        <v>8</v>
      </c>
      <c r="G43" s="0" t="s">
        <v>82</v>
      </c>
      <c r="H43" s="0" t="s">
        <v>58</v>
      </c>
      <c r="N43" s="0" t="n">
        <f aca="false">LOG(B43:B124)</f>
        <v>4.44346639308865</v>
      </c>
    </row>
    <row r="44" customFormat="false" ht="15" hidden="false" customHeight="false" outlineLevel="0" collapsed="false">
      <c r="A44" s="0" t="n">
        <v>380</v>
      </c>
      <c r="B44" s="0" t="n">
        <v>29707</v>
      </c>
      <c r="C44" s="0" t="n">
        <v>0.18588</v>
      </c>
      <c r="D44" s="0" t="s">
        <v>6</v>
      </c>
      <c r="E44" s="0" t="s">
        <v>83</v>
      </c>
      <c r="F44" s="0" t="s">
        <v>84</v>
      </c>
      <c r="G44" s="0" t="s">
        <v>85</v>
      </c>
      <c r="H44" s="0" t="s">
        <v>86</v>
      </c>
      <c r="N44" s="0" t="n">
        <f aca="false">LOG(B44:B125)</f>
        <v>4.4728587962254</v>
      </c>
    </row>
    <row r="45" customFormat="false" ht="15" hidden="false" customHeight="false" outlineLevel="0" collapsed="false">
      <c r="A45" s="0" t="n">
        <v>390</v>
      </c>
      <c r="B45" s="0" t="n">
        <v>31650</v>
      </c>
      <c r="C45" s="0" t="n">
        <v>0.210147</v>
      </c>
      <c r="D45" s="0" t="s">
        <v>6</v>
      </c>
      <c r="E45" s="0" t="s">
        <v>87</v>
      </c>
      <c r="F45" s="0" t="s">
        <v>84</v>
      </c>
      <c r="G45" s="0" t="s">
        <v>88</v>
      </c>
      <c r="H45" s="0" t="s">
        <v>86</v>
      </c>
      <c r="N45" s="0" t="n">
        <f aca="false">LOG(B45:B126)</f>
        <v>4.50037371435337</v>
      </c>
    </row>
    <row r="46" customFormat="false" ht="15" hidden="false" customHeight="false" outlineLevel="0" collapsed="false">
      <c r="A46" s="0" t="n">
        <v>400</v>
      </c>
      <c r="B46" s="0" t="n">
        <v>33574</v>
      </c>
      <c r="C46" s="0" t="n">
        <v>0.234321</v>
      </c>
      <c r="D46" s="0" t="s">
        <v>6</v>
      </c>
      <c r="E46" s="0" t="s">
        <v>89</v>
      </c>
      <c r="F46" s="0" t="s">
        <v>84</v>
      </c>
      <c r="G46" s="0" t="s">
        <v>90</v>
      </c>
      <c r="H46" s="0" t="s">
        <v>86</v>
      </c>
      <c r="N46" s="0" t="n">
        <f aca="false">LOG(B46:B127)</f>
        <v>4.52600308609281</v>
      </c>
    </row>
    <row r="47" customFormat="false" ht="15" hidden="false" customHeight="false" outlineLevel="0" collapsed="false">
      <c r="A47" s="0" t="n">
        <v>410</v>
      </c>
      <c r="B47" s="0" t="n">
        <v>35412</v>
      </c>
      <c r="C47" s="0" t="n">
        <v>0.258966</v>
      </c>
      <c r="D47" s="0" t="s">
        <v>6</v>
      </c>
      <c r="E47" s="0" t="s">
        <v>91</v>
      </c>
      <c r="F47" s="0" t="s">
        <v>84</v>
      </c>
      <c r="G47" s="0" t="s">
        <v>92</v>
      </c>
      <c r="H47" s="0" t="s">
        <v>86</v>
      </c>
      <c r="N47" s="0" t="n">
        <f aca="false">LOG(B47:B128)</f>
        <v>4.54915045554758</v>
      </c>
    </row>
    <row r="48" customFormat="false" ht="15" hidden="false" customHeight="false" outlineLevel="0" collapsed="false">
      <c r="A48" s="0" t="n">
        <v>420</v>
      </c>
      <c r="B48" s="0" t="n">
        <v>37242</v>
      </c>
      <c r="C48" s="0" t="n">
        <v>0.284649</v>
      </c>
      <c r="D48" s="0" t="s">
        <v>6</v>
      </c>
      <c r="E48" s="0" t="s">
        <v>93</v>
      </c>
      <c r="F48" s="0" t="s">
        <v>84</v>
      </c>
      <c r="G48" s="0" t="s">
        <v>94</v>
      </c>
      <c r="H48" s="0" t="s">
        <v>95</v>
      </c>
      <c r="N48" s="0" t="n">
        <f aca="false">LOG(B48:B129)</f>
        <v>4.57103299576904</v>
      </c>
    </row>
    <row r="49" customFormat="false" ht="15" hidden="false" customHeight="false" outlineLevel="0" collapsed="false">
      <c r="A49" s="0" t="n">
        <v>430</v>
      </c>
      <c r="B49" s="0" t="n">
        <v>39061</v>
      </c>
      <c r="C49" s="0" t="n">
        <v>0.313483</v>
      </c>
      <c r="D49" s="0" t="s">
        <v>6</v>
      </c>
      <c r="E49" s="0" t="s">
        <v>96</v>
      </c>
      <c r="F49" s="0" t="s">
        <v>84</v>
      </c>
      <c r="G49" s="0" t="s">
        <v>97</v>
      </c>
      <c r="H49" s="0" t="s">
        <v>95</v>
      </c>
      <c r="N49" s="0" t="n">
        <f aca="false">LOG(B49:B130)</f>
        <v>4.59174335745984</v>
      </c>
    </row>
    <row r="50" customFormat="false" ht="15" hidden="false" customHeight="false" outlineLevel="0" collapsed="false">
      <c r="A50" s="0" t="n">
        <v>440</v>
      </c>
      <c r="B50" s="0" t="n">
        <v>40847</v>
      </c>
      <c r="C50" s="0" t="n">
        <v>0.346211</v>
      </c>
      <c r="D50" s="0" t="s">
        <v>6</v>
      </c>
      <c r="E50" s="0" t="s">
        <v>98</v>
      </c>
      <c r="F50" s="0" t="s">
        <v>84</v>
      </c>
      <c r="G50" s="0" t="s">
        <v>99</v>
      </c>
      <c r="H50" s="0" t="s">
        <v>95</v>
      </c>
      <c r="N50" s="0" t="n">
        <f aca="false">LOG(B50:B131)</f>
        <v>4.61116016536563</v>
      </c>
    </row>
    <row r="51" customFormat="false" ht="15" hidden="false" customHeight="false" outlineLevel="0" collapsed="false">
      <c r="A51" s="0" t="n">
        <v>450</v>
      </c>
      <c r="B51" s="0" t="n">
        <v>42648</v>
      </c>
      <c r="C51" s="0" t="n">
        <v>0.375335</v>
      </c>
      <c r="D51" s="0" t="s">
        <v>6</v>
      </c>
      <c r="E51" s="0" t="s">
        <v>100</v>
      </c>
      <c r="F51" s="0" t="s">
        <v>84</v>
      </c>
      <c r="G51" s="0" t="s">
        <v>101</v>
      </c>
      <c r="H51" s="0" t="s">
        <v>95</v>
      </c>
      <c r="N51" s="0" t="n">
        <f aca="false">LOG(B51:B132)</f>
        <v>4.62989866951691</v>
      </c>
    </row>
    <row r="52" customFormat="false" ht="15" hidden="false" customHeight="false" outlineLevel="0" collapsed="false">
      <c r="A52" s="0" t="n">
        <v>460</v>
      </c>
      <c r="B52" s="0" t="n">
        <v>44425</v>
      </c>
      <c r="C52" s="0" t="n">
        <v>0.405877</v>
      </c>
      <c r="D52" s="0" t="s">
        <v>6</v>
      </c>
      <c r="E52" s="0" t="s">
        <v>102</v>
      </c>
      <c r="F52" s="0" t="s">
        <v>84</v>
      </c>
      <c r="G52" s="0" t="s">
        <v>103</v>
      </c>
      <c r="H52" s="0" t="s">
        <v>95</v>
      </c>
      <c r="N52" s="0" t="n">
        <f aca="false">LOG(B52:B133)</f>
        <v>4.64762743647734</v>
      </c>
    </row>
    <row r="53" customFormat="false" ht="15" hidden="false" customHeight="false" outlineLevel="0" collapsed="false">
      <c r="A53" s="0" t="n">
        <v>470</v>
      </c>
      <c r="B53" s="0" t="n">
        <v>46233</v>
      </c>
      <c r="C53" s="0" t="n">
        <v>0.43922</v>
      </c>
      <c r="D53" s="0" t="s">
        <v>6</v>
      </c>
      <c r="E53" s="0" t="s">
        <v>104</v>
      </c>
      <c r="F53" s="0" t="s">
        <v>84</v>
      </c>
      <c r="G53" s="0" t="s">
        <v>105</v>
      </c>
      <c r="H53" s="0" t="s">
        <v>95</v>
      </c>
      <c r="N53" s="0" t="n">
        <f aca="false">LOG(B53:B134)</f>
        <v>4.66495207516366</v>
      </c>
    </row>
    <row r="54" customFormat="false" ht="15" hidden="false" customHeight="false" outlineLevel="0" collapsed="false">
      <c r="A54" s="0" t="n">
        <v>480</v>
      </c>
      <c r="B54" s="0" t="n">
        <v>48044</v>
      </c>
      <c r="C54" s="0" t="n">
        <v>0.480214</v>
      </c>
      <c r="D54" s="0" t="s">
        <v>6</v>
      </c>
      <c r="E54" s="0" t="s">
        <v>106</v>
      </c>
      <c r="F54" s="0" t="s">
        <v>84</v>
      </c>
      <c r="G54" s="0" t="s">
        <v>107</v>
      </c>
      <c r="H54" s="0" t="s">
        <v>95</v>
      </c>
      <c r="N54" s="0" t="n">
        <f aca="false">LOG(B54:B135)</f>
        <v>4.68163915829809</v>
      </c>
    </row>
    <row r="55" customFormat="false" ht="15" hidden="false" customHeight="false" outlineLevel="0" collapsed="false">
      <c r="A55" s="0" t="n">
        <v>490</v>
      </c>
      <c r="B55" s="0" t="n">
        <v>49803</v>
      </c>
      <c r="C55" s="0" t="n">
        <v>0.517954</v>
      </c>
      <c r="D55" s="0" t="s">
        <v>6</v>
      </c>
      <c r="E55" s="0" t="s">
        <v>108</v>
      </c>
      <c r="F55" s="0" t="s">
        <v>84</v>
      </c>
      <c r="G55" s="0" t="s">
        <v>109</v>
      </c>
      <c r="H55" s="0" t="s">
        <v>95</v>
      </c>
      <c r="N55" s="0" t="n">
        <f aca="false">LOG(B55:B136)</f>
        <v>4.69725550428991</v>
      </c>
    </row>
    <row r="56" customFormat="false" ht="15" hidden="false" customHeight="false" outlineLevel="0" collapsed="false">
      <c r="A56" s="0" t="n">
        <v>500</v>
      </c>
      <c r="B56" s="0" t="n">
        <v>51607</v>
      </c>
      <c r="C56" s="0" t="n">
        <v>0.558792</v>
      </c>
      <c r="D56" s="0" t="s">
        <v>6</v>
      </c>
      <c r="E56" s="0" t="s">
        <v>110</v>
      </c>
      <c r="F56" s="0" t="s">
        <v>84</v>
      </c>
      <c r="G56" s="0" t="s">
        <v>111</v>
      </c>
      <c r="H56" s="0" t="s">
        <v>95</v>
      </c>
      <c r="N56" s="0" t="n">
        <f aca="false">LOG(B56:B137)</f>
        <v>4.71270861354943</v>
      </c>
    </row>
    <row r="57" customFormat="false" ht="15" hidden="false" customHeight="false" outlineLevel="0" collapsed="false">
      <c r="A57" s="0" t="n">
        <v>510</v>
      </c>
      <c r="B57" s="0" t="n">
        <v>53323</v>
      </c>
      <c r="C57" s="0" t="n">
        <v>0.602685</v>
      </c>
      <c r="D57" s="0" t="s">
        <v>6</v>
      </c>
      <c r="E57" s="0" t="s">
        <v>112</v>
      </c>
      <c r="F57" s="0" t="s">
        <v>84</v>
      </c>
      <c r="G57" s="0" t="s">
        <v>113</v>
      </c>
      <c r="H57" s="0" t="s">
        <v>95</v>
      </c>
      <c r="N57" s="0" t="n">
        <f aca="false">LOG(B57:B138)</f>
        <v>4.72691457522784</v>
      </c>
    </row>
    <row r="58" customFormat="false" ht="15" hidden="false" customHeight="false" outlineLevel="0" collapsed="false">
      <c r="A58" s="0" t="n">
        <v>520</v>
      </c>
      <c r="B58" s="0" t="n">
        <v>55099</v>
      </c>
      <c r="C58" s="0" t="n">
        <v>0.640185</v>
      </c>
      <c r="D58" s="0" t="s">
        <v>6</v>
      </c>
      <c r="E58" s="0" t="s">
        <v>114</v>
      </c>
      <c r="F58" s="0" t="s">
        <v>84</v>
      </c>
      <c r="G58" s="0" t="s">
        <v>115</v>
      </c>
      <c r="H58" s="0" t="s">
        <v>95</v>
      </c>
      <c r="N58" s="0" t="n">
        <f aca="false">LOG(B58:B139)</f>
        <v>4.74114371684774</v>
      </c>
    </row>
    <row r="59" customFormat="false" ht="15" hidden="false" customHeight="false" outlineLevel="0" collapsed="false">
      <c r="A59" s="0" t="n">
        <v>530</v>
      </c>
      <c r="B59" s="0" t="n">
        <v>56856</v>
      </c>
      <c r="C59" s="0" t="n">
        <v>0.686888</v>
      </c>
      <c r="D59" s="0" t="s">
        <v>6</v>
      </c>
      <c r="E59" s="0" t="s">
        <v>116</v>
      </c>
      <c r="F59" s="0" t="s">
        <v>84</v>
      </c>
      <c r="G59" s="0" t="s">
        <v>117</v>
      </c>
      <c r="H59" s="0" t="s">
        <v>95</v>
      </c>
      <c r="N59" s="0" t="n">
        <f aca="false">LOG(B59:B140)</f>
        <v>4.75477630243437</v>
      </c>
    </row>
    <row r="60" customFormat="false" ht="15" hidden="false" customHeight="false" outlineLevel="0" collapsed="false">
      <c r="A60" s="0" t="n">
        <v>540</v>
      </c>
      <c r="B60" s="0" t="n">
        <v>58587</v>
      </c>
      <c r="C60" s="0" t="n">
        <v>0.732042</v>
      </c>
      <c r="D60" s="0" t="s">
        <v>6</v>
      </c>
      <c r="E60" s="0" t="s">
        <v>118</v>
      </c>
      <c r="F60" s="0" t="s">
        <v>84</v>
      </c>
      <c r="G60" s="0" t="s">
        <v>119</v>
      </c>
      <c r="H60" s="0" t="s">
        <v>95</v>
      </c>
      <c r="N60" s="0" t="n">
        <f aca="false">LOG(B60:B141)</f>
        <v>4.76780126013753</v>
      </c>
    </row>
    <row r="61" customFormat="false" ht="15" hidden="false" customHeight="false" outlineLevel="0" collapsed="false">
      <c r="A61" s="0" t="n">
        <v>550</v>
      </c>
      <c r="B61" s="0" t="n">
        <v>60331</v>
      </c>
      <c r="C61" s="0" t="n">
        <v>0.784224</v>
      </c>
      <c r="D61" s="0" t="s">
        <v>6</v>
      </c>
      <c r="E61" s="0" t="s">
        <v>120</v>
      </c>
      <c r="F61" s="0" t="s">
        <v>84</v>
      </c>
      <c r="G61" s="0" t="s">
        <v>121</v>
      </c>
      <c r="H61" s="0" t="s">
        <v>95</v>
      </c>
      <c r="N61" s="0" t="n">
        <f aca="false">LOG(B61:B142)</f>
        <v>4.78054052390554</v>
      </c>
    </row>
    <row r="62" customFormat="false" ht="15" hidden="false" customHeight="false" outlineLevel="0" collapsed="false">
      <c r="A62" s="0" t="n">
        <v>560</v>
      </c>
      <c r="B62" s="0" t="n">
        <v>62069</v>
      </c>
      <c r="C62" s="0" t="n">
        <v>0.840378</v>
      </c>
      <c r="D62" s="0" t="s">
        <v>6</v>
      </c>
      <c r="E62" s="0" t="s">
        <v>122</v>
      </c>
      <c r="F62" s="0" t="s">
        <v>84</v>
      </c>
      <c r="G62" s="0" t="s">
        <v>123</v>
      </c>
      <c r="H62" s="0" t="s">
        <v>95</v>
      </c>
      <c r="N62" s="0" t="n">
        <f aca="false">LOG(B62:B143)</f>
        <v>4.79287474847899</v>
      </c>
    </row>
    <row r="63" customFormat="false" ht="15" hidden="false" customHeight="false" outlineLevel="0" collapsed="false">
      <c r="A63" s="0" t="n">
        <v>570</v>
      </c>
      <c r="B63" s="0" t="n">
        <v>63866</v>
      </c>
      <c r="C63" s="0" t="n">
        <v>0.892721</v>
      </c>
      <c r="D63" s="0" t="s">
        <v>6</v>
      </c>
      <c r="E63" s="0" t="s">
        <v>124</v>
      </c>
      <c r="F63" s="0" t="s">
        <v>84</v>
      </c>
      <c r="G63" s="0" t="s">
        <v>125</v>
      </c>
      <c r="H63" s="0" t="s">
        <v>95</v>
      </c>
      <c r="N63" s="0" t="n">
        <f aca="false">LOG(B63:B144)</f>
        <v>4.80526971665388</v>
      </c>
    </row>
    <row r="64" customFormat="false" ht="15" hidden="false" customHeight="false" outlineLevel="0" collapsed="false">
      <c r="A64" s="0" t="n">
        <v>580</v>
      </c>
      <c r="B64" s="0" t="n">
        <v>65592</v>
      </c>
      <c r="C64" s="0" t="n">
        <v>0.9427</v>
      </c>
      <c r="D64" s="0" t="s">
        <v>6</v>
      </c>
      <c r="E64" s="0" t="s">
        <v>126</v>
      </c>
      <c r="F64" s="0" t="s">
        <v>84</v>
      </c>
      <c r="G64" s="0" t="s">
        <v>127</v>
      </c>
      <c r="H64" s="0" t="s">
        <v>95</v>
      </c>
      <c r="N64" s="0" t="n">
        <f aca="false">LOG(B64:B145)</f>
        <v>4.81685087340427</v>
      </c>
    </row>
    <row r="65" customFormat="false" ht="15" hidden="false" customHeight="false" outlineLevel="0" collapsed="false">
      <c r="A65" s="0" t="n">
        <v>590</v>
      </c>
      <c r="B65" s="0" t="n">
        <v>67359</v>
      </c>
      <c r="C65" s="0" t="n">
        <v>1.004146</v>
      </c>
      <c r="D65" s="0" t="s">
        <v>6</v>
      </c>
      <c r="E65" s="0" t="s">
        <v>128</v>
      </c>
      <c r="F65" s="0" t="s">
        <v>84</v>
      </c>
      <c r="G65" s="0" t="s">
        <v>129</v>
      </c>
      <c r="H65" s="0" t="s">
        <v>95</v>
      </c>
      <c r="N65" s="0" t="n">
        <f aca="false">LOG(B65:B146)</f>
        <v>4.8283956310791</v>
      </c>
    </row>
    <row r="66" customFormat="false" ht="15" hidden="false" customHeight="false" outlineLevel="0" collapsed="false">
      <c r="A66" s="0" t="n">
        <v>600</v>
      </c>
      <c r="B66" s="0" t="n">
        <v>69094</v>
      </c>
      <c r="C66" s="0" t="n">
        <v>1.058671</v>
      </c>
      <c r="D66" s="0" t="s">
        <v>6</v>
      </c>
      <c r="E66" s="0" t="s">
        <v>130</v>
      </c>
      <c r="F66" s="0" t="s">
        <v>84</v>
      </c>
      <c r="G66" s="0" t="s">
        <v>131</v>
      </c>
      <c r="H66" s="0" t="s">
        <v>95</v>
      </c>
      <c r="N66" s="0" t="n">
        <f aca="false">LOG(B66:B147)</f>
        <v>4.83944033565165</v>
      </c>
    </row>
    <row r="67" customFormat="false" ht="15" hidden="false" customHeight="false" outlineLevel="0" collapsed="false">
      <c r="A67" s="0" t="n">
        <v>610</v>
      </c>
      <c r="B67" s="0" t="n">
        <v>70883</v>
      </c>
      <c r="C67" s="0" t="n">
        <v>1.119853</v>
      </c>
      <c r="D67" s="0" t="s">
        <v>6</v>
      </c>
      <c r="E67" s="0" t="s">
        <v>132</v>
      </c>
      <c r="F67" s="0" t="s">
        <v>84</v>
      </c>
      <c r="G67" s="0" t="s">
        <v>133</v>
      </c>
      <c r="H67" s="0" t="s">
        <v>95</v>
      </c>
      <c r="N67" s="0" t="n">
        <f aca="false">LOG(B67:B148)</f>
        <v>4.85054209002846</v>
      </c>
    </row>
    <row r="68" customFormat="false" ht="15" hidden="false" customHeight="false" outlineLevel="0" collapsed="false">
      <c r="A68" s="0" t="n">
        <v>620</v>
      </c>
      <c r="B68" s="0" t="n">
        <v>72639</v>
      </c>
      <c r="C68" s="0" t="n">
        <v>1.171103</v>
      </c>
      <c r="D68" s="0" t="s">
        <v>6</v>
      </c>
      <c r="E68" s="0" t="s">
        <v>134</v>
      </c>
      <c r="F68" s="0" t="s">
        <v>84</v>
      </c>
      <c r="G68" s="0" t="s">
        <v>135</v>
      </c>
      <c r="H68" s="0" t="s">
        <v>95</v>
      </c>
      <c r="N68" s="0" t="n">
        <f aca="false">LOG(B68:B149)</f>
        <v>4.86116985674828</v>
      </c>
    </row>
    <row r="69" customFormat="false" ht="15" hidden="false" customHeight="false" outlineLevel="0" collapsed="false">
      <c r="A69" s="0" t="n">
        <v>630</v>
      </c>
      <c r="B69" s="0" t="n">
        <v>74368</v>
      </c>
      <c r="C69" s="0" t="n">
        <v>1.239881</v>
      </c>
      <c r="D69" s="0" t="s">
        <v>6</v>
      </c>
      <c r="E69" s="0" t="s">
        <v>136</v>
      </c>
      <c r="F69" s="0" t="s">
        <v>84</v>
      </c>
      <c r="G69" s="0" t="s">
        <v>137</v>
      </c>
      <c r="H69" s="0" t="s">
        <v>95</v>
      </c>
      <c r="N69" s="0" t="n">
        <f aca="false">LOG(B69:B150)</f>
        <v>4.8713861020382</v>
      </c>
    </row>
    <row r="70" customFormat="false" ht="15" hidden="false" customHeight="false" outlineLevel="0" collapsed="false">
      <c r="A70" s="0" t="n">
        <v>640</v>
      </c>
      <c r="B70" s="0" t="n">
        <v>76158</v>
      </c>
      <c r="C70" s="0" t="n">
        <v>1.315881</v>
      </c>
      <c r="D70" s="0" t="s">
        <v>6</v>
      </c>
      <c r="E70" s="0" t="s">
        <v>138</v>
      </c>
      <c r="F70" s="0" t="s">
        <v>84</v>
      </c>
      <c r="G70" s="0" t="s">
        <v>139</v>
      </c>
      <c r="H70" s="0" t="s">
        <v>95</v>
      </c>
      <c r="N70" s="0" t="n">
        <f aca="false">LOG(B70:B151)</f>
        <v>4.8817155304346</v>
      </c>
    </row>
    <row r="71" customFormat="false" ht="15" hidden="false" customHeight="false" outlineLevel="0" collapsed="false">
      <c r="A71" s="0" t="n">
        <v>650</v>
      </c>
      <c r="B71" s="0" t="n">
        <v>77933</v>
      </c>
      <c r="C71" s="0" t="n">
        <v>1.384834</v>
      </c>
      <c r="D71" s="0" t="s">
        <v>6</v>
      </c>
      <c r="E71" s="0" t="s">
        <v>140</v>
      </c>
      <c r="F71" s="0" t="s">
        <v>84</v>
      </c>
      <c r="G71" s="0" t="s">
        <v>141</v>
      </c>
      <c r="H71" s="0" t="s">
        <v>95</v>
      </c>
      <c r="N71" s="0" t="n">
        <f aca="false">LOG(B71:B152)</f>
        <v>4.89172139455522</v>
      </c>
    </row>
    <row r="72" customFormat="false" ht="15" hidden="false" customHeight="false" outlineLevel="0" collapsed="false">
      <c r="A72" s="0" t="n">
        <v>660</v>
      </c>
      <c r="B72" s="0" t="n">
        <v>79686</v>
      </c>
      <c r="C72" s="0" t="n">
        <v>1.447871</v>
      </c>
      <c r="D72" s="0" t="s">
        <v>6</v>
      </c>
      <c r="E72" s="0" t="s">
        <v>142</v>
      </c>
      <c r="F72" s="0" t="s">
        <v>84</v>
      </c>
      <c r="G72" s="0" t="s">
        <v>143</v>
      </c>
      <c r="H72" s="0" t="s">
        <v>95</v>
      </c>
      <c r="N72" s="0" t="n">
        <f aca="false">LOG(B72:B153)</f>
        <v>4.90138202708215</v>
      </c>
    </row>
    <row r="73" customFormat="false" ht="15" hidden="false" customHeight="false" outlineLevel="0" collapsed="false">
      <c r="A73" s="0" t="n">
        <v>670</v>
      </c>
      <c r="B73" s="0" t="n">
        <v>81476</v>
      </c>
      <c r="C73" s="0" t="n">
        <v>1.512488</v>
      </c>
      <c r="D73" s="0" t="s">
        <v>6</v>
      </c>
      <c r="E73" s="0" t="s">
        <v>144</v>
      </c>
      <c r="F73" s="0" t="s">
        <v>84</v>
      </c>
      <c r="G73" s="0" t="s">
        <v>145</v>
      </c>
      <c r="H73" s="0" t="s">
        <v>95</v>
      </c>
      <c r="N73" s="0" t="n">
        <f aca="false">LOG(B73:B154)</f>
        <v>4.91102969950621</v>
      </c>
    </row>
    <row r="74" customFormat="false" ht="15" hidden="false" customHeight="false" outlineLevel="0" collapsed="false">
      <c r="A74" s="0" t="n">
        <v>680</v>
      </c>
      <c r="B74" s="0" t="n">
        <v>83237</v>
      </c>
      <c r="C74" s="0" t="n">
        <v>1.586574</v>
      </c>
      <c r="D74" s="0" t="s">
        <v>6</v>
      </c>
      <c r="E74" s="0" t="s">
        <v>146</v>
      </c>
      <c r="F74" s="0" t="s">
        <v>84</v>
      </c>
      <c r="G74" s="0" t="s">
        <v>147</v>
      </c>
      <c r="H74" s="0" t="s">
        <v>95</v>
      </c>
      <c r="N74" s="0" t="n">
        <f aca="false">LOG(B74:B155)</f>
        <v>4.92031641912579</v>
      </c>
    </row>
    <row r="75" customFormat="false" ht="15" hidden="false" customHeight="false" outlineLevel="0" collapsed="false">
      <c r="A75" s="0" t="n">
        <v>690</v>
      </c>
      <c r="B75" s="0" t="n">
        <v>84935</v>
      </c>
      <c r="C75" s="0" t="n">
        <v>1.689316</v>
      </c>
      <c r="D75" s="0" t="s">
        <v>6</v>
      </c>
      <c r="E75" s="0" t="s">
        <v>148</v>
      </c>
      <c r="F75" s="0" t="s">
        <v>86</v>
      </c>
      <c r="G75" s="0" t="s">
        <v>149</v>
      </c>
      <c r="H75" s="0" t="s">
        <v>150</v>
      </c>
      <c r="N75" s="0" t="n">
        <f aca="false">LOG(B75:B156)</f>
        <v>4.92908669112224</v>
      </c>
    </row>
    <row r="76" customFormat="false" ht="15" hidden="false" customHeight="false" outlineLevel="0" collapsed="false">
      <c r="A76" s="0" t="n">
        <v>700</v>
      </c>
      <c r="B76" s="0" t="n">
        <v>86676</v>
      </c>
      <c r="C76" s="0" t="n">
        <v>1.776485</v>
      </c>
      <c r="D76" s="0" t="s">
        <v>6</v>
      </c>
      <c r="E76" s="0" t="s">
        <v>151</v>
      </c>
      <c r="F76" s="0" t="s">
        <v>86</v>
      </c>
      <c r="G76" s="0" t="s">
        <v>152</v>
      </c>
      <c r="H76" s="0" t="s">
        <v>150</v>
      </c>
      <c r="N76" s="0" t="n">
        <f aca="false">LOG(B76:B157)</f>
        <v>4.93789886090792</v>
      </c>
    </row>
    <row r="77" customFormat="false" ht="13.8" hidden="false" customHeight="false" outlineLevel="0" collapsed="false">
      <c r="A77" s="0" t="n">
        <v>710</v>
      </c>
      <c r="B77" s="0" t="n">
        <v>88390</v>
      </c>
      <c r="C77" s="0" t="n">
        <v>1.866372</v>
      </c>
      <c r="E77" s="0" t="n">
        <v>1.866372</v>
      </c>
      <c r="F77" s="0" t="s">
        <v>6</v>
      </c>
      <c r="G77" s="0" t="s">
        <v>8</v>
      </c>
      <c r="H77" s="0" t="n">
        <v>111.982292</v>
      </c>
      <c r="I77" s="0" t="s">
        <v>153</v>
      </c>
      <c r="J77" s="0" t="s">
        <v>8</v>
      </c>
      <c r="K77" s="0" t="s">
        <v>154</v>
      </c>
      <c r="N77" s="0" t="n">
        <f aca="false">LOG(B77:B158)</f>
        <v>4.94640313389905</v>
      </c>
    </row>
    <row r="78" customFormat="false" ht="13.8" hidden="false" customHeight="false" outlineLevel="0" collapsed="false">
      <c r="A78" s="0" t="n">
        <v>720</v>
      </c>
      <c r="B78" s="0" t="n">
        <v>90090</v>
      </c>
      <c r="C78" s="0" t="n">
        <v>1.96079</v>
      </c>
      <c r="E78" s="0" t="n">
        <v>1.96079</v>
      </c>
      <c r="F78" s="0" t="s">
        <v>6</v>
      </c>
      <c r="G78" s="0" t="s">
        <v>8</v>
      </c>
      <c r="H78" s="0" t="n">
        <v>117.647396</v>
      </c>
      <c r="I78" s="0" t="s">
        <v>153</v>
      </c>
      <c r="J78" s="0" t="s">
        <v>8</v>
      </c>
      <c r="K78" s="0" t="s">
        <v>155</v>
      </c>
      <c r="N78" s="0" t="n">
        <f aca="false">LOG(B78:B159)</f>
        <v>4.95467658691864</v>
      </c>
    </row>
    <row r="79" customFormat="false" ht="13.8" hidden="false" customHeight="false" outlineLevel="0" collapsed="false">
      <c r="A79" s="0" t="n">
        <v>730</v>
      </c>
      <c r="B79" s="0" t="n">
        <v>91821</v>
      </c>
      <c r="C79" s="0" t="n">
        <v>2.051687</v>
      </c>
      <c r="E79" s="0" t="n">
        <v>2.051687</v>
      </c>
      <c r="F79" s="0" t="s">
        <v>6</v>
      </c>
      <c r="G79" s="0" t="s">
        <v>8</v>
      </c>
      <c r="H79" s="0" t="n">
        <v>123.101253</v>
      </c>
      <c r="I79" s="0" t="s">
        <v>153</v>
      </c>
      <c r="J79" s="0" t="s">
        <v>8</v>
      </c>
      <c r="K79" s="0" t="s">
        <v>156</v>
      </c>
      <c r="N79" s="0" t="n">
        <f aca="false">LOG(B79:B160)</f>
        <v>4.96294201825049</v>
      </c>
    </row>
    <row r="80" customFormat="false" ht="13.8" hidden="false" customHeight="false" outlineLevel="0" collapsed="false">
      <c r="A80" s="0" t="n">
        <v>740</v>
      </c>
      <c r="B80" s="0" t="n">
        <v>93555</v>
      </c>
      <c r="C80" s="0" t="n">
        <v>2.133829</v>
      </c>
      <c r="E80" s="0" t="n">
        <v>2.133829</v>
      </c>
      <c r="F80" s="0" t="s">
        <v>6</v>
      </c>
      <c r="G80" s="0" t="s">
        <v>8</v>
      </c>
      <c r="H80" s="0" t="n">
        <v>128.029777</v>
      </c>
      <c r="I80" s="0" t="s">
        <v>153</v>
      </c>
      <c r="J80" s="0" t="s">
        <v>8</v>
      </c>
      <c r="K80" s="0" t="s">
        <v>157</v>
      </c>
      <c r="N80" s="0" t="n">
        <f aca="false">LOG(B80:B161)</f>
        <v>4.97106700310681</v>
      </c>
    </row>
    <row r="81" customFormat="false" ht="13.8" hidden="false" customHeight="false" outlineLevel="0" collapsed="false">
      <c r="A81" s="0" t="n">
        <v>750</v>
      </c>
      <c r="B81" s="0" t="n">
        <v>95257</v>
      </c>
      <c r="C81" s="0" t="n">
        <v>2.233325</v>
      </c>
      <c r="E81" s="0" t="n">
        <v>2.233325</v>
      </c>
      <c r="F81" s="0" t="s">
        <v>6</v>
      </c>
      <c r="G81" s="0" t="s">
        <v>8</v>
      </c>
      <c r="H81" s="0" t="n">
        <v>133.999495</v>
      </c>
      <c r="I81" s="0" t="s">
        <v>153</v>
      </c>
      <c r="J81" s="0" t="s">
        <v>8</v>
      </c>
      <c r="K81" s="0" t="s">
        <v>158</v>
      </c>
      <c r="N81" s="0" t="n">
        <f aca="false">LOG(B81:B162)</f>
        <v>4.97889689982976</v>
      </c>
    </row>
    <row r="82" customFormat="false" ht="13.8" hidden="false" customHeight="false" outlineLevel="0" collapsed="false">
      <c r="A82" s="0" t="n">
        <v>760</v>
      </c>
      <c r="B82" s="0" t="n">
        <v>97008</v>
      </c>
      <c r="C82" s="0" t="n">
        <v>2.321635</v>
      </c>
      <c r="E82" s="0" t="n">
        <v>2.321635</v>
      </c>
      <c r="F82" s="0" t="s">
        <v>6</v>
      </c>
      <c r="G82" s="0" t="s">
        <v>8</v>
      </c>
      <c r="H82" s="0" t="n">
        <v>139.298096</v>
      </c>
      <c r="I82" s="0" t="s">
        <v>153</v>
      </c>
      <c r="J82" s="0" t="s">
        <v>8</v>
      </c>
      <c r="K82" s="0" t="s">
        <v>159</v>
      </c>
      <c r="N82" s="0" t="n">
        <f aca="false">LOG(B82:B163)</f>
        <v>4.98680755089089</v>
      </c>
    </row>
    <row r="83" customFormat="false" ht="13.8" hidden="false" customHeight="false" outlineLevel="0" collapsed="false">
      <c r="A83" s="0" t="n">
        <v>770</v>
      </c>
      <c r="B83" s="0" t="n">
        <v>98675</v>
      </c>
      <c r="C83" s="0" t="n">
        <v>2.439795</v>
      </c>
      <c r="E83" s="0" t="n">
        <v>2.439795</v>
      </c>
      <c r="F83" s="0" t="s">
        <v>6</v>
      </c>
      <c r="G83" s="0" t="s">
        <v>8</v>
      </c>
      <c r="H83" s="0" t="n">
        <v>146.387679</v>
      </c>
      <c r="I83" s="0" t="s">
        <v>153</v>
      </c>
      <c r="J83" s="0" t="s">
        <v>8</v>
      </c>
      <c r="K83" s="0" t="s">
        <v>160</v>
      </c>
      <c r="N83" s="0" t="n">
        <f aca="false">LOG(B83:B164)</f>
        <v>4.99420713506755</v>
      </c>
    </row>
    <row r="84" customFormat="false" ht="13.8" hidden="false" customHeight="false" outlineLevel="0" collapsed="false">
      <c r="A84" s="0" t="n">
        <v>780</v>
      </c>
      <c r="B84" s="0" t="n">
        <v>100413</v>
      </c>
      <c r="C84" s="0" t="n">
        <v>2.5252</v>
      </c>
      <c r="E84" s="0" t="n">
        <v>2.5252</v>
      </c>
      <c r="F84" s="0" t="s">
        <v>6</v>
      </c>
      <c r="G84" s="0" t="s">
        <v>8</v>
      </c>
      <c r="H84" s="0" t="n">
        <v>151.512028</v>
      </c>
      <c r="I84" s="0" t="s">
        <v>153</v>
      </c>
      <c r="J84" s="0" t="s">
        <v>8</v>
      </c>
      <c r="K84" s="0" t="s">
        <v>161</v>
      </c>
      <c r="N84" s="0" t="n">
        <f aca="false">LOG(B84:B165)</f>
        <v>5.00178994251796</v>
      </c>
    </row>
    <row r="85" customFormat="false" ht="13.8" hidden="false" customHeight="false" outlineLevel="0" collapsed="false">
      <c r="A85" s="0" t="n">
        <v>790</v>
      </c>
      <c r="B85" s="0" t="n">
        <v>102098</v>
      </c>
      <c r="C85" s="0" t="n">
        <v>2.621758</v>
      </c>
      <c r="E85" s="0" t="n">
        <v>2.621758</v>
      </c>
      <c r="F85" s="0" t="s">
        <v>6</v>
      </c>
      <c r="G85" s="0" t="s">
        <v>8</v>
      </c>
      <c r="H85" s="0" t="n">
        <v>157.305452</v>
      </c>
      <c r="I85" s="0" t="s">
        <v>153</v>
      </c>
      <c r="J85" s="0" t="s">
        <v>8</v>
      </c>
      <c r="K85" s="0" t="s">
        <v>162</v>
      </c>
      <c r="N85" s="0" t="n">
        <f aca="false">LOG(B85:B166)</f>
        <v>5.00901723476594</v>
      </c>
    </row>
    <row r="86" customFormat="false" ht="13.8" hidden="false" customHeight="false" outlineLevel="0" collapsed="false">
      <c r="A86" s="0" t="n">
        <v>800</v>
      </c>
      <c r="B86" s="0" t="n">
        <v>103794</v>
      </c>
      <c r="C86" s="0" t="n">
        <v>2.714139</v>
      </c>
      <c r="E86" s="0" t="n">
        <v>2.714139</v>
      </c>
      <c r="F86" s="0" t="s">
        <v>6</v>
      </c>
      <c r="G86" s="0" t="s">
        <v>8</v>
      </c>
      <c r="H86" s="0" t="n">
        <v>162.848324</v>
      </c>
      <c r="I86" s="0" t="s">
        <v>153</v>
      </c>
      <c r="J86" s="0" t="s">
        <v>8</v>
      </c>
      <c r="K86" s="0" t="s">
        <v>163</v>
      </c>
      <c r="N86" s="0" t="n">
        <f aca="false">LOG(B86:B167)</f>
        <v>5.01617224905959</v>
      </c>
    </row>
    <row r="87" customFormat="false" ht="13.8" hidden="false" customHeight="false" outlineLevel="0" collapsed="false">
      <c r="A87" s="0" t="n">
        <v>810</v>
      </c>
      <c r="B87" s="0" t="n">
        <v>105430</v>
      </c>
      <c r="C87" s="0" t="n">
        <v>2.824739</v>
      </c>
      <c r="E87" s="0" t="n">
        <v>2.824739</v>
      </c>
      <c r="F87" s="0" t="s">
        <v>6</v>
      </c>
      <c r="G87" s="0" t="s">
        <v>8</v>
      </c>
      <c r="H87" s="0" t="n">
        <v>169.484359</v>
      </c>
      <c r="I87" s="0" t="s">
        <v>153</v>
      </c>
      <c r="J87" s="0" t="s">
        <v>8</v>
      </c>
      <c r="K87" s="0" t="s">
        <v>164</v>
      </c>
      <c r="N87" s="0" t="n">
        <f aca="false">LOG(B87:B168)</f>
        <v>5.02296420651799</v>
      </c>
    </row>
    <row r="88" customFormat="false" ht="13.8" hidden="false" customHeight="false" outlineLevel="0" collapsed="false">
      <c r="A88" s="0" t="n">
        <v>820</v>
      </c>
      <c r="B88" s="0" t="n">
        <v>107063</v>
      </c>
      <c r="C88" s="0" t="n">
        <v>2.929613</v>
      </c>
      <c r="E88" s="0" t="n">
        <v>2.929613</v>
      </c>
      <c r="F88" s="0" t="s">
        <v>6</v>
      </c>
      <c r="G88" s="0" t="s">
        <v>8</v>
      </c>
      <c r="H88" s="0" t="n">
        <v>175.776758</v>
      </c>
      <c r="I88" s="0" t="s">
        <v>153</v>
      </c>
      <c r="J88" s="0" t="s">
        <v>8</v>
      </c>
      <c r="K88" s="0" t="s">
        <v>165</v>
      </c>
      <c r="N88" s="0" t="n">
        <f aca="false">LOG(B88:B169)</f>
        <v>5.0296394085336</v>
      </c>
    </row>
    <row r="89" customFormat="false" ht="13.8" hidden="false" customHeight="false" outlineLevel="0" collapsed="false">
      <c r="A89" s="0" t="n">
        <v>830</v>
      </c>
      <c r="B89" s="0" t="n">
        <v>108772</v>
      </c>
      <c r="C89" s="0" t="n">
        <v>3.045564</v>
      </c>
      <c r="N89" s="0" t="n">
        <f aca="false">LOG(B89:B170)</f>
        <v>5.03651711401566</v>
      </c>
    </row>
    <row r="90" customFormat="false" ht="13.8" hidden="false" customHeight="false" outlineLevel="0" collapsed="false">
      <c r="A90" s="0" t="n">
        <v>840</v>
      </c>
      <c r="B90" s="0" t="n">
        <v>110366</v>
      </c>
      <c r="C90" s="0" t="n">
        <v>3.139896</v>
      </c>
      <c r="N90" s="0" t="n">
        <f aca="false">LOG(B90:B171)</f>
        <v>5.04283530268119</v>
      </c>
    </row>
    <row r="91" customFormat="false" ht="13.8" hidden="false" customHeight="false" outlineLevel="0" collapsed="false">
      <c r="A91" s="0" t="n">
        <v>841</v>
      </c>
      <c r="B91" s="0" t="n">
        <v>112007</v>
      </c>
      <c r="C91" s="0" t="n">
        <v>3.266676</v>
      </c>
      <c r="N91" s="0" t="n">
        <f aca="false">LOG(B91:B172)</f>
        <v>5.0492451652271</v>
      </c>
    </row>
    <row r="92" customFormat="false" ht="13.8" hidden="false" customHeight="false" outlineLevel="0" collapsed="false">
      <c r="A92" s="0" t="n">
        <v>842</v>
      </c>
      <c r="B92" s="0" t="n">
        <v>113706</v>
      </c>
      <c r="C92" s="0" t="n">
        <v>3.391686</v>
      </c>
      <c r="N92" s="0" t="n">
        <f aca="false">LOG(B92:B173)</f>
        <v>5.05578338199767</v>
      </c>
    </row>
    <row r="93" customFormat="false" ht="13.8" hidden="false" customHeight="false" outlineLevel="0" collapsed="false">
      <c r="A93" s="0" t="n">
        <v>843</v>
      </c>
      <c r="B93" s="0" t="n">
        <v>115389</v>
      </c>
      <c r="C93" s="0" t="n">
        <v>3.512242</v>
      </c>
      <c r="N93" s="0" t="n">
        <f aca="false">LOG(B93:B174)</f>
        <v>5.0621644096256</v>
      </c>
    </row>
    <row r="94" customFormat="false" ht="13.8" hidden="false" customHeight="false" outlineLevel="0" collapsed="false">
      <c r="A94" s="0" t="n">
        <v>844</v>
      </c>
      <c r="B94" s="0" t="n">
        <v>117046</v>
      </c>
      <c r="C94" s="0" t="n">
        <v>3.643315</v>
      </c>
      <c r="N94" s="0" t="n">
        <f aca="false">LOG(B94:B175)</f>
        <v>5.0683565764469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2018-02-20T16:03:25Z</dcterms:created>
  <dc:creator>abandyopadhyay</dc:creator>
  <dc:description/>
  <dc:language>en-IN</dc:language>
  <cp:lastModifiedBy/>
  <dcterms:modified xsi:type="dcterms:W3CDTF">2018-02-20T22:22:52Z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