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8DD23DC-646F-4370-90DB-6624B94A5BAD}" xr6:coauthVersionLast="47" xr6:coauthVersionMax="47" xr10:uidLastSave="{00000000-0000-0000-0000-000000000000}"/>
  <bookViews>
    <workbookView xWindow="-110" yWindow="-110" windowWidth="19420" windowHeight="10300" firstSheet="1" activeTab="1" xr2:uid="{A1D749B8-D40B-459E-B214-E5435A071020}"/>
  </bookViews>
  <sheets>
    <sheet name="מוסדות - דרוזי" sheetId="1" r:id="rId1"/>
    <sheet name="תוכניות דרוזי" sheetId="6" r:id="rId2"/>
    <sheet name="דרום בדואי" sheetId="2" r:id="rId3"/>
    <sheet name="תוכניות דרום בדואי" sheetId="7" r:id="rId4"/>
    <sheet name="מזרח ירושלים" sheetId="3" r:id="rId5"/>
    <sheet name="תוכניות מזרח ירושלים" sheetId="8" r:id="rId6"/>
    <sheet name="ערבי אתגרים" sheetId="4" r:id="rId7"/>
    <sheet name="תוכניות ערבי אתגרים" sheetId="9" r:id="rId8"/>
    <sheet name="תקנה מרכזית" sheetId="5" r:id="rId9"/>
    <sheet name="תוכניות תקנה מרכזית" sheetId="10" r:id="rId10"/>
  </sheets>
  <externalReferences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5" i="5" l="1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</calcChain>
</file>

<file path=xl/sharedStrings.xml><?xml version="1.0" encoding="utf-8"?>
<sst xmlns="http://schemas.openxmlformats.org/spreadsheetml/2006/main" count="2476" uniqueCount="1131">
  <si>
    <t>עספייא א'</t>
  </si>
  <si>
    <t>חטיבת ב אבוח סנאן ע"ש עאטף משלב</t>
  </si>
  <si>
    <t>חט"ב אלאשראק</t>
  </si>
  <si>
    <t xml:space="preserve">אמליסון
</t>
  </si>
  <si>
    <t>מנהיגות ע"ש פארוק</t>
  </si>
  <si>
    <t>יסודי אלאשראק</t>
  </si>
  <si>
    <t>גן אלנג'ום</t>
  </si>
  <si>
    <t>אלסעאדה</t>
  </si>
  <si>
    <t>גן וורוד</t>
  </si>
  <si>
    <t>גן אלשבאל</t>
  </si>
  <si>
    <t>גן אלאמאן</t>
  </si>
  <si>
    <t>אלחכמה פקיעין</t>
  </si>
  <si>
    <t>גן הצבעים</t>
  </si>
  <si>
    <t>גן אלאזהאר</t>
  </si>
  <si>
    <t>גן האור</t>
  </si>
  <si>
    <t>התיכון הדרוזי למדעים ומנהיגות דרכא ירכא</t>
  </si>
  <si>
    <t>מקיף שש - שנתי חורפיש</t>
  </si>
  <si>
    <t>חט"ב מקיף בית גן ע"ש גאלב מנצור</t>
  </si>
  <si>
    <t>יסודי ב' אלסביל חורפיש</t>
  </si>
  <si>
    <t>יסודי ע"ש נאיף קבלאן</t>
  </si>
  <si>
    <t>יסודי אלאום ב'</t>
  </si>
  <si>
    <t>יסודי אלאמל בית ג'ן</t>
  </si>
  <si>
    <t>מקיף שש שנתי  עתיד פקיעין</t>
  </si>
  <si>
    <t>יסודי ניסויי סולטאן אלאטרש</t>
  </si>
  <si>
    <t>יסודי פקיעין ב'</t>
  </si>
  <si>
    <t>אלמנארה יסודי</t>
  </si>
  <si>
    <t>חרובית כסרא</t>
  </si>
  <si>
    <t>אחווה סמיע</t>
  </si>
  <si>
    <t>אלוג'דאן עמל כסרא סמיע</t>
  </si>
  <si>
    <t>אלמחבה ע"ש נגיב ניקולא</t>
  </si>
  <si>
    <t>אלחכמה-גת</t>
  </si>
  <si>
    <t>יסודי סלמאן פרג</t>
  </si>
  <si>
    <t>יסודי ד' מגאר</t>
  </si>
  <si>
    <t>יסודי ב מג'אר</t>
  </si>
  <si>
    <t>חט"ב א' ע"ש קאסם גאנם מג'אר</t>
  </si>
  <si>
    <t>יסודי סמיח אלקאסם ראמה</t>
  </si>
  <si>
    <t>בית ספר מקיף ראמה</t>
  </si>
  <si>
    <t>אלביאדר עין אלאסד</t>
  </si>
  <si>
    <t>יסודי ה' מג'אר</t>
  </si>
  <si>
    <t>יסודי ו' מג'אר</t>
  </si>
  <si>
    <t>יסודי ג' מג'אר</t>
  </si>
  <si>
    <t>יסודי א' מג'אר</t>
  </si>
  <si>
    <t>חט"ב ב' מג'אר</t>
  </si>
  <si>
    <t>יסודי ב ינוח</t>
  </si>
  <si>
    <t>חט"ב ינוח-ג'ת</t>
  </si>
  <si>
    <t>שש שנתי  אלאשראק</t>
  </si>
  <si>
    <t>יסודי א מגדל שמס</t>
  </si>
  <si>
    <t>יסודי אלמנאהל-מג'דל שמס</t>
  </si>
  <si>
    <t>יסודי ג מגדל שמס- חדש</t>
  </si>
  <si>
    <t>חט"ב עיוני מג'דל שמס</t>
  </si>
  <si>
    <t>יסודי אלנגום בוקעאתא</t>
  </si>
  <si>
    <t>יסודי בוקעאתא א</t>
  </si>
  <si>
    <t>חטיבת ביניים בוקעאתא</t>
  </si>
  <si>
    <t>יסודי אלאנואר מסעדה</t>
  </si>
  <si>
    <t>דאלית אופק כרמל ג</t>
  </si>
  <si>
    <t>חדשני למדעים דלית אל כרמל אלעין</t>
  </si>
  <si>
    <t>יסודי דליה ב אלסביל</t>
  </si>
  <si>
    <t>חט"ב ב אלסריסי ירכא</t>
  </si>
  <si>
    <t>ממלכתי א' גוליס</t>
  </si>
  <si>
    <t>יסודי ב' ג'וליס</t>
  </si>
  <si>
    <t>חט"ב ג'וליס</t>
  </si>
  <si>
    <t>חט"ב אלרואיא ירכא</t>
  </si>
  <si>
    <t>חט"ב אלאמין</t>
  </si>
  <si>
    <t>יסודי ב' אלחדיקה</t>
  </si>
  <si>
    <t>חט"ב קופטאון חלבי דלית אל כרמל</t>
  </si>
  <si>
    <t>יסודי א דלית אל כרמל אלמסאר</t>
  </si>
  <si>
    <t>שש שנתי אורט רונסון</t>
  </si>
  <si>
    <t>אלאמל על שם בן חלדון</t>
  </si>
  <si>
    <t>אלתסאמוח ע"ש כמאל</t>
  </si>
  <si>
    <t>אבו- סלים סלמאן אלשיך</t>
  </si>
  <si>
    <t>חדשני - ירכא</t>
  </si>
  <si>
    <t>נארת</t>
  </si>
  <si>
    <t>אלנור</t>
  </si>
  <si>
    <t>אלנהדה ירכא</t>
  </si>
  <si>
    <t>אלאמל ירכא</t>
  </si>
  <si>
    <t>חט"ב מסעדה</t>
  </si>
  <si>
    <t>תינאל בית ספר יסודי</t>
  </si>
  <si>
    <t>חט"ב אדיגה כפר קמא</t>
  </si>
  <si>
    <t>חט"ב עין קנייא</t>
  </si>
  <si>
    <t>סואח׳רה אלעבידייה רוח׳ אלמכבר</t>
  </si>
  <si>
    <t>גן החברים</t>
  </si>
  <si>
    <t>גן הניירות</t>
  </si>
  <si>
    <t>תיכון עתיד סאג'ור</t>
  </si>
  <si>
    <t>גן אלאלחאן</t>
  </si>
  <si>
    <t>גן פרחים</t>
  </si>
  <si>
    <t>גן אלאמל</t>
  </si>
  <si>
    <t>גן אלאחווה</t>
  </si>
  <si>
    <t>גן הפרחים</t>
  </si>
  <si>
    <t>יסודי  עוספיא  ג'</t>
  </si>
  <si>
    <t>תיכון ח'דיג'ה</t>
  </si>
  <si>
    <t>יסודי ב סאג'ור</t>
  </si>
  <si>
    <t>יסודי א סאג'ור</t>
  </si>
  <si>
    <t>גן הכוכבים</t>
  </si>
  <si>
    <t>גן מחבה</t>
  </si>
  <si>
    <t>אלבראעם</t>
  </si>
  <si>
    <t>בית ספר כדורי</t>
  </si>
  <si>
    <t>סולטן אלאטרש</t>
  </si>
  <si>
    <t>גן אלשמס</t>
  </si>
  <si>
    <t>גן אלפקר</t>
  </si>
  <si>
    <t>אלאשראק</t>
  </si>
  <si>
    <t>מוהנא ג'אנם</t>
  </si>
  <si>
    <t>גן אלמחבה</t>
  </si>
  <si>
    <t>גו אלורד</t>
  </si>
  <si>
    <t>גן אל עסאפיר</t>
  </si>
  <si>
    <t>תיכון ניסויי מסעדה</t>
  </si>
  <si>
    <t>אלקתאקית</t>
  </si>
  <si>
    <t>ילדי העתיד</t>
  </si>
  <si>
    <t>גן סוסן</t>
  </si>
  <si>
    <t>גן אלסעאדה</t>
  </si>
  <si>
    <t>גן אלחריק</t>
  </si>
  <si>
    <t>תיכון מקיף סלמאן חטיב</t>
  </si>
  <si>
    <t>גן אלפרח</t>
  </si>
  <si>
    <t>תיכון אחווה ירכא</t>
  </si>
  <si>
    <t>גן אלנסור</t>
  </si>
  <si>
    <t>גן אלנור</t>
  </si>
  <si>
    <t>גן הפרפרים</t>
  </si>
  <si>
    <t>גן לואלוא</t>
  </si>
  <si>
    <t>יחדות חינוך א</t>
  </si>
  <si>
    <t>גן אלסלאם</t>
  </si>
  <si>
    <t>גן אלנרג'ס</t>
  </si>
  <si>
    <t>גן השלום</t>
  </si>
  <si>
    <t>תוכנית</t>
  </si>
  <si>
    <t>סמל להקמה</t>
  </si>
  <si>
    <t>שם להקמה</t>
  </si>
  <si>
    <t>רשות להקמה</t>
  </si>
  <si>
    <t>אורט  אבו רביעה</t>
  </si>
  <si>
    <t>אלביאן</t>
  </si>
  <si>
    <t>חט"ב אלספווה תל שבע</t>
  </si>
  <si>
    <t>רב תחומי לקיה</t>
  </si>
  <si>
    <t>מקיף דאר אלקלם</t>
  </si>
  <si>
    <t>קטאין אלשומר</t>
  </si>
  <si>
    <t>מקיף אלתקוא</t>
  </si>
  <si>
    <t>מקיף אלסלאם חורה</t>
  </si>
  <si>
    <t>אבן רושד</t>
  </si>
  <si>
    <t>תיכון אורט אבו תלול</t>
  </si>
  <si>
    <t>טומשין מולדה</t>
  </si>
  <si>
    <t>מקיף ערערה-בנגב</t>
  </si>
  <si>
    <t>מקיף שגב שלום</t>
  </si>
  <si>
    <t>אלסלאם תל שבע</t>
  </si>
  <si>
    <t>מקיף אלמגד</t>
  </si>
  <si>
    <t>מקיף אלסלאם שגב שלום</t>
  </si>
  <si>
    <t>תיכון אורט ביר הדאג'</t>
  </si>
  <si>
    <t>מקיף אקרא</t>
  </si>
  <si>
    <t>עתיד אלפורעה</t>
  </si>
  <si>
    <t>תיכון עתיד אום בטין</t>
  </si>
  <si>
    <t>אלמותנבי</t>
  </si>
  <si>
    <t>מקיף אלנור רהט</t>
  </si>
  <si>
    <t>מקיף אלחיאת חורה</t>
  </si>
  <si>
    <t>מקיף אלנור חורה</t>
  </si>
  <si>
    <t>כסיפה</t>
  </si>
  <si>
    <t>תל שבע</t>
  </si>
  <si>
    <t>לקיה</t>
  </si>
  <si>
    <t>רהט</t>
  </si>
  <si>
    <t>אום אל-פחם</t>
  </si>
  <si>
    <t>חורה</t>
  </si>
  <si>
    <t>אבו תלול</t>
  </si>
  <si>
    <t>אל קסום</t>
  </si>
  <si>
    <t>ערערה בנגב</t>
  </si>
  <si>
    <t>שגב שלום</t>
  </si>
  <si>
    <t>ביר הדאג'</t>
  </si>
  <si>
    <t>ערד</t>
  </si>
  <si>
    <t>עספיא</t>
  </si>
  <si>
    <t>אבו סנאן</t>
  </si>
  <si>
    <t>ירושלים</t>
  </si>
  <si>
    <t>עין קניה</t>
  </si>
  <si>
    <t>מג'אר</t>
  </si>
  <si>
    <t>ירכא</t>
  </si>
  <si>
    <t>דאלית אל-כרמל</t>
  </si>
  <si>
    <t>פקיעין</t>
  </si>
  <si>
    <t>ג'וליס</t>
  </si>
  <si>
    <t>חורפיש</t>
  </si>
  <si>
    <t>בית ג'ן</t>
  </si>
  <si>
    <t>כסרא-סמיע</t>
  </si>
  <si>
    <t>ינוח-ג'ת</t>
  </si>
  <si>
    <t>ראמה</t>
  </si>
  <si>
    <t>עין אלאסד</t>
  </si>
  <si>
    <t>מג'דל שמס</t>
  </si>
  <si>
    <t>בוקעאתה</t>
  </si>
  <si>
    <t>מסעדה</t>
  </si>
  <si>
    <t>ריחאניה</t>
  </si>
  <si>
    <t>כפר כמא</t>
  </si>
  <si>
    <t>בוקעתא</t>
  </si>
  <si>
    <t>סאג'ור</t>
  </si>
  <si>
    <t>עג'ר</t>
  </si>
  <si>
    <t>צור באהר רחוב קיסאו</t>
  </si>
  <si>
    <t>מקיף אבן חלדון</t>
  </si>
  <si>
    <t>כפר עקב רחוב זגייר</t>
  </si>
  <si>
    <t>ואדי אלגוז קלמקדסי 54</t>
  </si>
  <si>
    <t>מקיף בית צפאפא</t>
  </si>
  <si>
    <t>העיר העתיקה עומרייה יסודי בנים רחוב אלאלאם</t>
  </si>
  <si>
    <t>עיסוויה בנות סירת</t>
  </si>
  <si>
    <t>סילוואן אבו חלף רחוב אלגול</t>
  </si>
  <si>
    <t>אבו טור</t>
  </si>
  <si>
    <t>צור באהר רחוב אלמדארס</t>
  </si>
  <si>
    <t>שעפאט ואדי חלף חאפז אבראהים 21</t>
  </si>
  <si>
    <t>סילואן יסודי לבנות</t>
  </si>
  <si>
    <t>בית ספר צור באהר יסודי לבנות</t>
  </si>
  <si>
    <t>מקיף אלקימה לבנים</t>
  </si>
  <si>
    <t>אומליסון</t>
  </si>
  <si>
    <t>סילוואן מכין בנות</t>
  </si>
  <si>
    <t>מילוויה בנות</t>
  </si>
  <si>
    <t>צור באהר רח קיסאן</t>
  </si>
  <si>
    <t>אלטור מכין חוויץ 3 אלחלה</t>
  </si>
  <si>
    <t>אלטור מכין</t>
  </si>
  <si>
    <t>צלעה עומר בן אלעאסם</t>
  </si>
  <si>
    <t>אלתורי בנות עבאסייה</t>
  </si>
  <si>
    <t>חתאם חמאד</t>
  </si>
  <si>
    <t>אמאמני עותמאן</t>
  </si>
  <si>
    <t>אימאן פראח</t>
  </si>
  <si>
    <t>סואחרה אלעבידייה רחי אלמדארס</t>
  </si>
  <si>
    <t>אשבאל אלקודס מדני טכנולג</t>
  </si>
  <si>
    <t>בית חנינא יסודי לבנים</t>
  </si>
  <si>
    <t xml:space="preserve">סואח׳רה אלעבידייה רוח׳ אלמנאר
</t>
  </si>
  <si>
    <t>בית ספר אל-פארוק</t>
  </si>
  <si>
    <t>כפר עקב רחוב אלמטאר</t>
  </si>
  <si>
    <t>טראסנטא בית חנינה</t>
  </si>
  <si>
    <t>אחמד סאמח אל ח"אלדי</t>
  </si>
  <si>
    <t>אלאופק</t>
  </si>
  <si>
    <t>גן חוייס</t>
  </si>
  <si>
    <t>עיסוויה בנות סירת אלחג'ה</t>
  </si>
  <si>
    <t>סילוואן מכין בנות רחוב אלמדארס</t>
  </si>
  <si>
    <t>יסודי חדש סילוואן "אלמדאר"</t>
  </si>
  <si>
    <t>בית ספר אלוואדי תיכון</t>
  </si>
  <si>
    <t>יסודי בית צפפה</t>
  </si>
  <si>
    <t>ואדי קדום</t>
  </si>
  <si>
    <t>אמליסון</t>
  </si>
  <si>
    <t>אטור מכין לבנים א</t>
  </si>
  <si>
    <t>שועפט מכין לבנות א'</t>
  </si>
  <si>
    <t>שועפאט אלאתקאא</t>
  </si>
  <si>
    <t>שיך גראח רחוב מוסא סאיק- אלמארה</t>
  </si>
  <si>
    <t>בית חנינה מונזר</t>
  </si>
  <si>
    <t>סואח׳רה גבל אלמוכבר</t>
  </si>
  <si>
    <t>תיכון עיסוויה בנים</t>
  </si>
  <si>
    <t>שועפאט אלאחלאם אשכול אלאחלרם</t>
  </si>
  <si>
    <t>אלפנאר יסודי מעורב</t>
  </si>
  <si>
    <t>מקיף בית חנינה לבנות</t>
  </si>
  <si>
    <t>אל ואדי למצוינות</t>
  </si>
  <si>
    <t>בית צפאפה רח אלבראעם</t>
  </si>
  <si>
    <t>העיר העתיקה מילוויה</t>
  </si>
  <si>
    <t>אטור קראוי חובה</t>
  </si>
  <si>
    <t>ואדי קדוס רחוב געביס 45</t>
  </si>
  <si>
    <t>שועפאט אלסהל אלתקווה</t>
  </si>
  <si>
    <t>שעפאט ואדי חלף חאפז אבראהים 22</t>
  </si>
  <si>
    <t>בית חנינה נסיבה בנות אלפאתיקון</t>
  </si>
  <si>
    <t>מקיף שש שנתי אלטור</t>
  </si>
  <si>
    <t>תיכון אל עולאא מעורב</t>
  </si>
  <si>
    <t>אלפא</t>
  </si>
  <si>
    <t>אלתורי יסודי לבנות</t>
  </si>
  <si>
    <t>סואחרה יסודי בנים</t>
  </si>
  <si>
    <t>אלסופראא יסודי</t>
  </si>
  <si>
    <t>עומרייה יסוד בנים</t>
  </si>
  <si>
    <t>שיך גראח - אלמנארה</t>
  </si>
  <si>
    <t>בדריה סלמאן</t>
  </si>
  <si>
    <t>אקדמית אל מוסתקבל</t>
  </si>
  <si>
    <t>בית הספר היסודי אעולא</t>
  </si>
  <si>
    <t>אפאק</t>
  </si>
  <si>
    <t>אלביאן המוערב</t>
  </si>
  <si>
    <t>אל טור יסודי לבנים ב</t>
  </si>
  <si>
    <t>בית צפפה אחוד הכפר</t>
  </si>
  <si>
    <t>אם טובא אלמחאגר</t>
  </si>
  <si>
    <t>גן אל טור א</t>
  </si>
  <si>
    <t>סילוואן ראס אלעמוד מכין בנות רחוב אלמדארס</t>
  </si>
  <si>
    <t>סואחרה יסודי לבנות</t>
  </si>
  <si>
    <t>בית חנינה אלעקבה</t>
  </si>
  <si>
    <t>אבדאע לאמנויות</t>
  </si>
  <si>
    <t>רוואד אל קודס</t>
  </si>
  <si>
    <t>אל תורי תיכון לבנות</t>
  </si>
  <si>
    <t>אשרקאת אל-גד</t>
  </si>
  <si>
    <t>סילוואן אב חלף</t>
  </si>
  <si>
    <t>צור באהר רח אלמדארס</t>
  </si>
  <si>
    <t>בי״ס ארתיקאא לשפות</t>
  </si>
  <si>
    <t>צלעה יסודי לבנות</t>
  </si>
  <si>
    <t>סלואן מכין לבנים</t>
  </si>
  <si>
    <t>סלואן יסודי מעורב</t>
  </si>
  <si>
    <t>שיך  גראח ראאגב נששיבי8</t>
  </si>
  <si>
    <t>בית חנינה אלסנאבל פיד אלעלמי</t>
  </si>
  <si>
    <t>בית חנינה שומאן רחוב אזהור</t>
  </si>
  <si>
    <t>אחמד סאמח תיכון לבנים</t>
  </si>
  <si>
    <t>אלהודא חדשה</t>
  </si>
  <si>
    <t>תיכון אום טובא לבנים</t>
  </si>
  <si>
    <t>רנסנס על יסודי</t>
  </si>
  <si>
    <t>עיסוויה יסודי בנות</t>
  </si>
  <si>
    <t>תיכון ראשידייה</t>
  </si>
  <si>
    <t>כפר עקב יסודי ב</t>
  </si>
  <si>
    <t>נור אלהודא אלמקדסייה</t>
  </si>
  <si>
    <t>גן ספאא</t>
  </si>
  <si>
    <t>שועפאט אלסהל אלתקווא</t>
  </si>
  <si>
    <t>אום טובא לבנות</t>
  </si>
  <si>
    <t>אלביירוני</t>
  </si>
  <si>
    <t>אבו חאמד אלגזאלי</t>
  </si>
  <si>
    <t>אום טובא לבנים</t>
  </si>
  <si>
    <t>בית צפפה רח אלבראעם</t>
  </si>
  <si>
    <t>גן אלטור</t>
  </si>
  <si>
    <t>אלטור מכיו בנים</t>
  </si>
  <si>
    <t>ספאא עווידה</t>
  </si>
  <si>
    <t>רניסנס יסודי</t>
  </si>
  <si>
    <t>שועפאט ארתקאא</t>
  </si>
  <si>
    <t>צור באהר מכין לבנות</t>
  </si>
  <si>
    <t>אם טובא אלבראא</t>
  </si>
  <si>
    <t>גבל אלמוקבר</t>
  </si>
  <si>
    <t>חיואר</t>
  </si>
  <si>
    <t>בית חנינה אלהגרא</t>
  </si>
  <si>
    <t>בית חנינה זיתונה</t>
  </si>
  <si>
    <t>מקיף שועפאט בנים</t>
  </si>
  <si>
    <t>בית צפאפא יסודי "ה"</t>
  </si>
  <si>
    <t>תיכון צור באהר לבנות</t>
  </si>
  <si>
    <t>אלסופראא  תיכון</t>
  </si>
  <si>
    <t>כפר עקב</t>
  </si>
  <si>
    <t>סילוואן ראס אלעמוד</t>
  </si>
  <si>
    <t>שיך גראח ראאגב</t>
  </si>
  <si>
    <t>עיסאוויה בנות סירת אלחג׳ה</t>
  </si>
  <si>
    <t>בראא מסודה</t>
  </si>
  <si>
    <t>יסמין סובחי</t>
  </si>
  <si>
    <t>סנאא עמירה</t>
  </si>
  <si>
    <t>אולפת סלאמה</t>
  </si>
  <si>
    <t>אבדאאע יסודי</t>
  </si>
  <si>
    <t>סלואן מכין לבנות</t>
  </si>
  <si>
    <t>טור מכין לבנות</t>
  </si>
  <si>
    <t>שעפאט אלאצמעי</t>
  </si>
  <si>
    <t>שיך גראח רחוב מוסא סאיק</t>
  </si>
  <si>
    <t>שועפאט אלחלאם אשכול אלאחלאם</t>
  </si>
  <si>
    <t>שועפאט לבנים א</t>
  </si>
  <si>
    <t>סילואן יסודי חדש</t>
  </si>
  <si>
    <t>צור באהר יסודי מעורב</t>
  </si>
  <si>
    <t>עומריה</t>
  </si>
  <si>
    <t>שיך  גראח ראאגב נששיבי7</t>
  </si>
  <si>
    <t>אל מוולויה יסודי</t>
  </si>
  <si>
    <t>בית חנינה זהראא אבו מאדי 14</t>
  </si>
  <si>
    <t>גן אסלאם</t>
  </si>
  <si>
    <t>צלעה בנים</t>
  </si>
  <si>
    <t>מקיף עיסאויה בנות</t>
  </si>
  <si>
    <t>עיסוויה חט"ב לבנים</t>
  </si>
  <si>
    <t>כפר עקב בנות</t>
  </si>
  <si>
    <t>גן לינא</t>
  </si>
  <si>
    <t>גן רבאב</t>
  </si>
  <si>
    <t>שועפאט אלמערי</t>
  </si>
  <si>
    <t>שועפטא שאבי</t>
  </si>
  <si>
    <t>שועפאט אלמשארף</t>
  </si>
  <si>
    <t>עבדאללה בן אלחוסיין בנות</t>
  </si>
  <si>
    <t>תיכון אלסואחרה</t>
  </si>
  <si>
    <t>חט"ב חליל אלסכאכיני</t>
  </si>
  <si>
    <t>עיסאוויה יסודי לבנים</t>
  </si>
  <si>
    <t>גן נדין</t>
  </si>
  <si>
    <t>אבן אלהיתם חט"ב לבנים</t>
  </si>
  <si>
    <t>תיכון ראס אלעמוד לבנים</t>
  </si>
  <si>
    <t>אקסלנס אבו עובידה אלגראח</t>
  </si>
  <si>
    <t>גן ניבין</t>
  </si>
  <si>
    <t>מדעים ותיכון גלגוליה</t>
  </si>
  <si>
    <t>אלגנאת</t>
  </si>
  <si>
    <t>אלזהרא א</t>
  </si>
  <si>
    <t>אלמיאסים</t>
  </si>
  <si>
    <t>אלכרמיל</t>
  </si>
  <si>
    <t>אלאחלאם</t>
  </si>
  <si>
    <t>אלאסדקא</t>
  </si>
  <si>
    <t>אבן סינא מלחם</t>
  </si>
  <si>
    <t>תיכון עתיד אלאהליה</t>
  </si>
  <si>
    <t>אלנורס</t>
  </si>
  <si>
    <t>אל-ואם</t>
  </si>
  <si>
    <t>אלזהור</t>
  </si>
  <si>
    <t>אלנסאאם</t>
  </si>
  <si>
    <t>אלחנסאא ד</t>
  </si>
  <si>
    <t>גן אלמרח</t>
  </si>
  <si>
    <t>גן אל מחבה</t>
  </si>
  <si>
    <t>יוחנן הקדוש</t>
  </si>
  <si>
    <t>גן מלאק 3</t>
  </si>
  <si>
    <t>גן אלמלאאקה</t>
  </si>
  <si>
    <t>אלורוד</t>
  </si>
  <si>
    <t>אלואדי ב</t>
  </si>
  <si>
    <t>אלואדי א</t>
  </si>
  <si>
    <t>אלכנארי</t>
  </si>
  <si>
    <t>אלסלאם</t>
  </si>
  <si>
    <t>אלאמל</t>
  </si>
  <si>
    <t>עותמאן בן עפאן</t>
  </si>
  <si>
    <t>אלעספיר</t>
  </si>
  <si>
    <t>אלנגום</t>
  </si>
  <si>
    <t>גן אלנרגס</t>
  </si>
  <si>
    <t>אלנסים</t>
  </si>
  <si>
    <t>אלמרג</t>
  </si>
  <si>
    <t>אלאמל 2</t>
  </si>
  <si>
    <t>אלסוסן</t>
  </si>
  <si>
    <t>אלסנאבל</t>
  </si>
  <si>
    <t>אלגורי</t>
  </si>
  <si>
    <t>אבן סינא</t>
  </si>
  <si>
    <t>אלחנאן</t>
  </si>
  <si>
    <t>צפורים</t>
  </si>
  <si>
    <t>נגום</t>
  </si>
  <si>
    <t>טייבה</t>
  </si>
  <si>
    <t>אלאנואר</t>
  </si>
  <si>
    <t>גן מזאריב</t>
  </si>
  <si>
    <t>גריפאת</t>
  </si>
  <si>
    <t>גן אלחנאן</t>
  </si>
  <si>
    <t>אלפירוז</t>
  </si>
  <si>
    <t>יסמין</t>
  </si>
  <si>
    <t>גן הציפורים</t>
  </si>
  <si>
    <t>ג"זאלי א - אלאלואן</t>
  </si>
  <si>
    <t>גן אלעספיר</t>
  </si>
  <si>
    <t>יעל</t>
  </si>
  <si>
    <t>פרפר</t>
  </si>
  <si>
    <t>גן אליאסמין</t>
  </si>
  <si>
    <t>אלמנארה</t>
  </si>
  <si>
    <t>אלעסאפיר</t>
  </si>
  <si>
    <t>אלסנאבל 2</t>
  </si>
  <si>
    <t>פרח ומרח נחף</t>
  </si>
  <si>
    <t>גן צלף</t>
  </si>
  <si>
    <t>אלמחבה נחף</t>
  </si>
  <si>
    <t>גן אלאלואן</t>
  </si>
  <si>
    <t>זיתים</t>
  </si>
  <si>
    <t>בבראן</t>
  </si>
  <si>
    <t>בראעם אלזיתון  סכנין</t>
  </si>
  <si>
    <t>אלרואד סכנין</t>
  </si>
  <si>
    <t>השלום סח'נין</t>
  </si>
  <si>
    <t>נזירות פרנציסקניות נצרת</t>
  </si>
  <si>
    <t>גן זנבקת אלנאסרה</t>
  </si>
  <si>
    <t>אלעסאפיר- אלואספיה</t>
  </si>
  <si>
    <t>אלמחבה</t>
  </si>
  <si>
    <t>אלגליל</t>
  </si>
  <si>
    <t>עולם החלל</t>
  </si>
  <si>
    <t>אל- אזהאר</t>
  </si>
  <si>
    <t>הפרפרים</t>
  </si>
  <si>
    <t>גן 05 -ס.ד.ס</t>
  </si>
  <si>
    <t>אלסנאפר - סאליזיאן</t>
  </si>
  <si>
    <t>חובה טרה סנטה</t>
  </si>
  <si>
    <t>שושנת הים</t>
  </si>
  <si>
    <t>גן חמניות</t>
  </si>
  <si>
    <t>דולפין</t>
  </si>
  <si>
    <t>אלסנאפר</t>
  </si>
  <si>
    <t>אלתות - מרוות ג'מל</t>
  </si>
  <si>
    <t>אלחטאב צמוד 1</t>
  </si>
  <si>
    <t>אלפל</t>
  </si>
  <si>
    <t>תבל</t>
  </si>
  <si>
    <t>נזירות סנט גוזף גן אלזנבק</t>
  </si>
  <si>
    <t>גן אלזנבק</t>
  </si>
  <si>
    <t>גן פרפרים</t>
  </si>
  <si>
    <t>חטצ ה'</t>
  </si>
  <si>
    <t>גן חובה ו' שפרעם</t>
  </si>
  <si>
    <t>גן אלעין שפרעם</t>
  </si>
  <si>
    <t>20 -כנסיה קטולית שפרעם</t>
  </si>
  <si>
    <t>30 -כנסיה קטולית שפרעם</t>
  </si>
  <si>
    <t>80 -מנזר נזירות נצרת שפרעם</t>
  </si>
  <si>
    <t>90 -מנזר נזירות נצרת שפרעם</t>
  </si>
  <si>
    <t>גן השלום שפרעם</t>
  </si>
  <si>
    <t>גן חיילים משוחררים</t>
  </si>
  <si>
    <t>גן אלורוד עראבה</t>
  </si>
  <si>
    <t>גן אלעטאא עראבה</t>
  </si>
  <si>
    <t>גן רואד אלגד עראבה</t>
  </si>
  <si>
    <t>גן אלחנאן עראבה</t>
  </si>
  <si>
    <t>גן אלסלאם עראבה</t>
  </si>
  <si>
    <t>אל-נור</t>
  </si>
  <si>
    <t>מקיף אלמנאר</t>
  </si>
  <si>
    <t>אלסדיק</t>
  </si>
  <si>
    <t>רב תחומי עמל הדקלים תל שבע</t>
  </si>
  <si>
    <t>גן אלסנאפר</t>
  </si>
  <si>
    <t>אלעדאסה</t>
  </si>
  <si>
    <t>גן עיון אל אמל</t>
  </si>
  <si>
    <t>גן אלריאחין</t>
  </si>
  <si>
    <t>אגיאל אלגד</t>
  </si>
  <si>
    <t>אלשרפה</t>
  </si>
  <si>
    <t>אלסלאם א</t>
  </si>
  <si>
    <t>אלספר דיר חנא</t>
  </si>
  <si>
    <t>אלשמוע דיר חנא</t>
  </si>
  <si>
    <t>אלנרגס</t>
  </si>
  <si>
    <t>בית ספר אל נאהדה</t>
  </si>
  <si>
    <t>בוסתאני</t>
  </si>
  <si>
    <t>אלחואר</t>
  </si>
  <si>
    <t>סנטה אנא</t>
  </si>
  <si>
    <t>חובה רומאנה</t>
  </si>
  <si>
    <t>גן חלף</t>
  </si>
  <si>
    <t>בוסמת</t>
  </si>
  <si>
    <t>אלרהף</t>
  </si>
  <si>
    <t>אלרחמה</t>
  </si>
  <si>
    <t>גן ב</t>
  </si>
  <si>
    <t>אלחטאף</t>
  </si>
  <si>
    <t>גן מרין בוארדי</t>
  </si>
  <si>
    <t>גן ח״ אניסה</t>
  </si>
  <si>
    <t>אלאמל 4</t>
  </si>
  <si>
    <t>אלפרשאת</t>
  </si>
  <si>
    <t>תיכון ברטעה</t>
  </si>
  <si>
    <t>נרגס</t>
  </si>
  <si>
    <t>הדרדסים</t>
  </si>
  <si>
    <t>הזיתים</t>
  </si>
  <si>
    <t>חובה עיאדאת</t>
  </si>
  <si>
    <t>גן אלזהאר</t>
  </si>
  <si>
    <t>אליאסמין</t>
  </si>
  <si>
    <t>אגיאל5</t>
  </si>
  <si>
    <t>אלמגד</t>
  </si>
  <si>
    <t>אלזהראא</t>
  </si>
  <si>
    <t>גן דינה</t>
  </si>
  <si>
    <t>אלבית אלמעמור</t>
  </si>
  <si>
    <t>אבו אלרומאן</t>
  </si>
  <si>
    <t>גן צמוד ו</t>
  </si>
  <si>
    <t>גן אלבנפסג</t>
  </si>
  <si>
    <t>גן אלעסאפיר אבן סינא</t>
  </si>
  <si>
    <t>אלאזהאר</t>
  </si>
  <si>
    <t>אלפראשאת - הפטריארכיה הלטינית</t>
  </si>
  <si>
    <t>גן אלורוד</t>
  </si>
  <si>
    <t>כרמים</t>
  </si>
  <si>
    <t>אלסדאקה</t>
  </si>
  <si>
    <t>גן ב"</t>
  </si>
  <si>
    <t>גן א</t>
  </si>
  <si>
    <t>גן אלפראש</t>
  </si>
  <si>
    <t>אלמעאלי - גן אלאמל</t>
  </si>
  <si>
    <t>בראעם</t>
  </si>
  <si>
    <t>גן אלנגום</t>
  </si>
  <si>
    <t>אבן סינה</t>
  </si>
  <si>
    <t>אלראזי</t>
  </si>
  <si>
    <t>כוכב</t>
  </si>
  <si>
    <t>שפן</t>
  </si>
  <si>
    <t>רקפת</t>
  </si>
  <si>
    <t>דועאא זבארקה</t>
  </si>
  <si>
    <t>גן חובה_מ</t>
  </si>
  <si>
    <t>יסעור</t>
  </si>
  <si>
    <t>גן אלנוג’ום</t>
  </si>
  <si>
    <t>ברעם אל סלאם</t>
  </si>
  <si>
    <t>גן קאוס קוזח</t>
  </si>
  <si>
    <t>גן כרמים</t>
  </si>
  <si>
    <t>גן אלאשבאל</t>
  </si>
  <si>
    <t>גן אלנוג'ום</t>
  </si>
  <si>
    <t>גן אלשמס אלמוסרארה</t>
  </si>
  <si>
    <t>חובה ג</t>
  </si>
  <si>
    <t>אלורוד  סכנין</t>
  </si>
  <si>
    <t>אלסלאם סח'נין</t>
  </si>
  <si>
    <t>זהר אלווז</t>
  </si>
  <si>
    <t>אלמחבה - סאליזיאן</t>
  </si>
  <si>
    <t>אלפראשאת- סאליזיאן</t>
  </si>
  <si>
    <t>אלפנאן אלסגיר</t>
  </si>
  <si>
    <t>אל כרום</t>
  </si>
  <si>
    <t>גן סעיד ד סעיד</t>
  </si>
  <si>
    <t>רב תחומי עמל זרזיר</t>
  </si>
  <si>
    <t>ברושים</t>
  </si>
  <si>
    <t>גו ארנבות</t>
  </si>
  <si>
    <t>גן יסמין</t>
  </si>
  <si>
    <t>אלפרח</t>
  </si>
  <si>
    <t>גן אל ורוד  ב - אלמותנבי</t>
  </si>
  <si>
    <t>בוסתאן אלמחבה</t>
  </si>
  <si>
    <t>גן אלסדאקה</t>
  </si>
  <si>
    <t>גן אלמלאאיכה</t>
  </si>
  <si>
    <t>גן אלסנידאן</t>
  </si>
  <si>
    <t>אלבשאאר</t>
  </si>
  <si>
    <t>אלופאא</t>
  </si>
  <si>
    <t>גן עומר בן אל חטאב ב</t>
  </si>
  <si>
    <t>אלואדי ג</t>
  </si>
  <si>
    <t>גן ערערה</t>
  </si>
  <si>
    <t>גן קחאויש  אלמחבה</t>
  </si>
  <si>
    <t>אלהלאל</t>
  </si>
  <si>
    <t>אלסדאקה דיר חנא</t>
  </si>
  <si>
    <t>גן אלפרדוס</t>
  </si>
  <si>
    <t>אלריאחין</t>
  </si>
  <si>
    <t>גן אלקרמה</t>
  </si>
  <si>
    <t>חטיבה צעירה אבו רוש</t>
  </si>
  <si>
    <t>הילאל א</t>
  </si>
  <si>
    <t>גן ז</t>
  </si>
  <si>
    <t>נזירות נצרת חיפה</t>
  </si>
  <si>
    <t>גן אלאנואר</t>
  </si>
  <si>
    <t>אלסאוסן</t>
  </si>
  <si>
    <t>סנאפר</t>
  </si>
  <si>
    <t>גן אלוארד</t>
  </si>
  <si>
    <t>גן בוסתן אלחנאן</t>
  </si>
  <si>
    <t>אלבלאבל</t>
  </si>
  <si>
    <t>דלאפין</t>
  </si>
  <si>
    <t>גן זרזיר 2</t>
  </si>
  <si>
    <t>גן אלקרואן</t>
  </si>
  <si>
    <t>אלזיתון</t>
  </si>
  <si>
    <t>אלגזאלי</t>
  </si>
  <si>
    <t>גן אלקורנפל</t>
  </si>
  <si>
    <t>אלבסמלה</t>
  </si>
  <si>
    <t>גן חובה כפר כנא- אלאסדקאא</t>
  </si>
  <si>
    <t>אגיאל</t>
  </si>
  <si>
    <t>אריה</t>
  </si>
  <si>
    <t>פעמונית</t>
  </si>
  <si>
    <t>גן ניצנים</t>
  </si>
  <si>
    <t>גן אלסלאם חובה</t>
  </si>
  <si>
    <t>אלמג'ד נחף</t>
  </si>
  <si>
    <t>אלמרכז</t>
  </si>
  <si>
    <t>גן חובה א</t>
  </si>
  <si>
    <t>אלעאלם אלסג'יר  סכנין</t>
  </si>
  <si>
    <t>גן אלפראשאת מי זיאדה</t>
  </si>
  <si>
    <t>אלסנאפר- נזירות סנט גוזף נצרת</t>
  </si>
  <si>
    <t>אלרזי</t>
  </si>
  <si>
    <t>נזירות השועה</t>
  </si>
  <si>
    <t>עמותת בראעם</t>
  </si>
  <si>
    <t>אלשק</t>
  </si>
  <si>
    <t>דוכיפת</t>
  </si>
  <si>
    <t>סיגלון</t>
  </si>
  <si>
    <t>חבצלת</t>
  </si>
  <si>
    <t>ניצנים</t>
  </si>
  <si>
    <t>בוסתאן אלאח'דר</t>
  </si>
  <si>
    <t>אקליפטוס</t>
  </si>
  <si>
    <t>פירוז</t>
  </si>
  <si>
    <t>גן אל ופאא</t>
  </si>
  <si>
    <t>גן אלמוסתקבל</t>
  </si>
  <si>
    <t>הפטריארכלי הלטינית ריינה</t>
  </si>
  <si>
    <t>אלהודא</t>
  </si>
  <si>
    <t>נזירות סנט גוזף</t>
  </si>
  <si>
    <t>רעות</t>
  </si>
  <si>
    <t>גן אל איאדי אלסעירה</t>
  </si>
  <si>
    <t>אשבאל</t>
  </si>
  <si>
    <t>גן דנון</t>
  </si>
  <si>
    <t>אל אזהאר</t>
  </si>
  <si>
    <t>אלפראשאת</t>
  </si>
  <si>
    <t>תיכון ערערה</t>
  </si>
  <si>
    <t>סינא 2</t>
  </si>
  <si>
    <t>קרנפל ד</t>
  </si>
  <si>
    <t>מקיף אלחכמה</t>
  </si>
  <si>
    <t>חט"ב מושירפה</t>
  </si>
  <si>
    <t>70 -מנזר נזירות נצרת</t>
  </si>
  <si>
    <t>אלג'נה</t>
  </si>
  <si>
    <t>השלום</t>
  </si>
  <si>
    <t>תיכון אורט להאושלה</t>
  </si>
  <si>
    <t>גן א אלאמל</t>
  </si>
  <si>
    <t>אלאסדאקה</t>
  </si>
  <si>
    <t>אליאנאביע</t>
  </si>
  <si>
    <t>אלאלחאן</t>
  </si>
  <si>
    <t>גן אל מותנבי  א</t>
  </si>
  <si>
    <t>אלאלואן</t>
  </si>
  <si>
    <t>גן אנואר אלפראבי</t>
  </si>
  <si>
    <t>אלמחבה ואלסלאם</t>
  </si>
  <si>
    <t>אלחיאם אלמגד</t>
  </si>
  <si>
    <t>אלאוחוה ב</t>
  </si>
  <si>
    <t>אלפראש</t>
  </si>
  <si>
    <t>אזהאר אלבורג</t>
  </si>
  <si>
    <t>אלשורוק</t>
  </si>
  <si>
    <t>קוס קוזח דיר חנא</t>
  </si>
  <si>
    <t>גן אלוורוד</t>
  </si>
  <si>
    <t>גן ו</t>
  </si>
  <si>
    <t>אלחלאייל</t>
  </si>
  <si>
    <t>תאנה</t>
  </si>
  <si>
    <t>גן עין  אבראהים</t>
  </si>
  <si>
    <t>טהא חסין</t>
  </si>
  <si>
    <t>גן אלפראשאת</t>
  </si>
  <si>
    <t>אלאסדאף</t>
  </si>
  <si>
    <t>אלדרדס</t>
  </si>
  <si>
    <t>גנת אלסיגאר</t>
  </si>
  <si>
    <t xml:space="preserve">חט"ב עין גראר </t>
  </si>
  <si>
    <t>אל מעאלי</t>
  </si>
  <si>
    <t>ברקוק</t>
  </si>
  <si>
    <t>עומר 3</t>
  </si>
  <si>
    <t>ראזי 3</t>
  </si>
  <si>
    <t>אלמוסתקבל</t>
  </si>
  <si>
    <t>מלאכים</t>
  </si>
  <si>
    <t>תיכון ג'ת</t>
  </si>
  <si>
    <t>גן שקאיק אלנועמאן</t>
  </si>
  <si>
    <t>גן אלשמוע</t>
  </si>
  <si>
    <t>גן אלרביע</t>
  </si>
  <si>
    <t>יאסמין</t>
  </si>
  <si>
    <t>אלאמירה</t>
  </si>
  <si>
    <t>גן אלנחיל</t>
  </si>
  <si>
    <t>גן מנבת שמא</t>
  </si>
  <si>
    <t>גן יסודי ג"</t>
  </si>
  <si>
    <t>גן אלפל</t>
  </si>
  <si>
    <t>גן הדרדסים</t>
  </si>
  <si>
    <t>גן אלנג'ם</t>
  </si>
  <si>
    <t>נענע</t>
  </si>
  <si>
    <t>טבאש</t>
  </si>
  <si>
    <t>גן אלוורד</t>
  </si>
  <si>
    <t>אלמחבה \ חובה 3</t>
  </si>
  <si>
    <t>אלמעאלי - גן אלזוהור</t>
  </si>
  <si>
    <t>חמאם אלסלאם</t>
  </si>
  <si>
    <t>אלאיאדי אלסגירה</t>
  </si>
  <si>
    <t>ארנב</t>
  </si>
  <si>
    <t>אלטפולה</t>
  </si>
  <si>
    <t>ערבה</t>
  </si>
  <si>
    <t>אייל</t>
  </si>
  <si>
    <t>נרקיס</t>
  </si>
  <si>
    <t>גן</t>
  </si>
  <si>
    <t>גן אלשרוק</t>
  </si>
  <si>
    <t>גן חובה - עין מאה'ל</t>
  </si>
  <si>
    <t>פיירוז</t>
  </si>
  <si>
    <t>אסמהאן</t>
  </si>
  <si>
    <t>אלמג'ד</t>
  </si>
  <si>
    <t>מסאר</t>
  </si>
  <si>
    <t>אלבשארה</t>
  </si>
  <si>
    <t>אלעסאפיר - אלבשארה</t>
  </si>
  <si>
    <t>אל נג'ום</t>
  </si>
  <si>
    <t>אלסנאפר 2 - סאליזיאן</t>
  </si>
  <si>
    <t>גן אלבסליה</t>
  </si>
  <si>
    <t>הגן הירוק</t>
  </si>
  <si>
    <t>תיכון אכסאל</t>
  </si>
  <si>
    <t>אורט אלהאלל נווה מדב</t>
  </si>
  <si>
    <t>כפר הנוער הערבי למצויינות</t>
  </si>
  <si>
    <t>מקיף עין מאהל</t>
  </si>
  <si>
    <t>ג׳ובראן</t>
  </si>
  <si>
    <t>גן סנדי באד</t>
  </si>
  <si>
    <t>ראחמה</t>
  </si>
  <si>
    <t>גן אלפראשת</t>
  </si>
  <si>
    <t>גן רשמי 1</t>
  </si>
  <si>
    <t>גן אלביאדר</t>
  </si>
  <si>
    <t>גן אלכרום</t>
  </si>
  <si>
    <t>הברבורים</t>
  </si>
  <si>
    <t>גן אלסנפר</t>
  </si>
  <si>
    <t>גן מייסון ב</t>
  </si>
  <si>
    <t>גן רוזין</t>
  </si>
  <si>
    <t>גן אלזוהור</t>
  </si>
  <si>
    <t>אביב</t>
  </si>
  <si>
    <t>גן שושנים</t>
  </si>
  <si>
    <t>גן כלנית</t>
  </si>
  <si>
    <t>גן עסאפיר אלג'נה</t>
  </si>
  <si>
    <t>אלנוגום</t>
  </si>
  <si>
    <t>אלמחבה קלנסווה</t>
  </si>
  <si>
    <t>גן אלקרנפל</t>
  </si>
  <si>
    <t>גן אלעסאפיר</t>
  </si>
  <si>
    <t>גן אלאמאן קלנסווה</t>
  </si>
  <si>
    <t>גן אלפול</t>
  </si>
  <si>
    <t>חט"ב עארה</t>
  </si>
  <si>
    <t>גן האביב</t>
  </si>
  <si>
    <t>גן אלנגאח</t>
  </si>
  <si>
    <t>גן אלעומרייה</t>
  </si>
  <si>
    <t>גן המלאכים</t>
  </si>
  <si>
    <t>גן חובה_א'</t>
  </si>
  <si>
    <t>גן חובה עומר</t>
  </si>
  <si>
    <t>גן עומר מ נגאח</t>
  </si>
  <si>
    <t>גן עומר מופא</t>
  </si>
  <si>
    <t>גן אל ורוד</t>
  </si>
  <si>
    <t>גן חלדון</t>
  </si>
  <si>
    <t>גן התבור</t>
  </si>
  <si>
    <t>גן זיתים ב'</t>
  </si>
  <si>
    <t>גן תבור 2</t>
  </si>
  <si>
    <t>גן אל זהרואן</t>
  </si>
  <si>
    <t>גן חובה כנדי</t>
  </si>
  <si>
    <t>גן אלמרג'</t>
  </si>
  <si>
    <t>גן אלבראעם</t>
  </si>
  <si>
    <t>גן חובה ג'</t>
  </si>
  <si>
    <t>40 -הפטריארכט הלטיני</t>
  </si>
  <si>
    <t>גן לייף</t>
  </si>
  <si>
    <t>גן טרום חובה אלאזהאר</t>
  </si>
  <si>
    <t>גן חובה נשחק ונלמד</t>
  </si>
  <si>
    <t>גן חובה בראעם אלגד</t>
  </si>
  <si>
    <t>אלזוהור</t>
  </si>
  <si>
    <t>ביס אל גזאלי</t>
  </si>
  <si>
    <t>גן אלהודא</t>
  </si>
  <si>
    <t>הגלבוע</t>
  </si>
  <si>
    <t>גן חיטין</t>
  </si>
  <si>
    <t>גן נסרין תכרורי</t>
  </si>
  <si>
    <t>עסאפיר</t>
  </si>
  <si>
    <t>גן אל-רביע</t>
  </si>
  <si>
    <t>אל-טאוס</t>
  </si>
  <si>
    <t>אל-חמאם</t>
  </si>
  <si>
    <t>אל-נרגס</t>
  </si>
  <si>
    <t>גן רואד אלמוסתקבל</t>
  </si>
  <si>
    <t>גן אלמחבנה אלביאר</t>
  </si>
  <si>
    <t>אל בראעים</t>
  </si>
  <si>
    <t>גן אלאמל עין אלסהלה</t>
  </si>
  <si>
    <t>אלמוסטקפל</t>
  </si>
  <si>
    <t>גן עין אבראהים ב</t>
  </si>
  <si>
    <t>אלבראאה</t>
  </si>
  <si>
    <t>אלשמוע</t>
  </si>
  <si>
    <t>אלוורוד</t>
  </si>
  <si>
    <t>אלגנא</t>
  </si>
  <si>
    <t>אלנור דיר חנא</t>
  </si>
  <si>
    <t>גן אלחנסאא ב</t>
  </si>
  <si>
    <t>גן אלסרו</t>
  </si>
  <si>
    <t>טיור אלגנה</t>
  </si>
  <si>
    <t>קבאביר</t>
  </si>
  <si>
    <t>גן ה</t>
  </si>
  <si>
    <t>גן יאסמין</t>
  </si>
  <si>
    <t>אלזהרא ב</t>
  </si>
  <si>
    <t>גן אלזהור</t>
  </si>
  <si>
    <t>פרפרים</t>
  </si>
  <si>
    <t>פרח ומרח</t>
  </si>
  <si>
    <t>בראעם אלסנאבל</t>
  </si>
  <si>
    <t>אבו אלרומאן ב</t>
  </si>
  <si>
    <t>ורדים</t>
  </si>
  <si>
    <t>אלרביע</t>
  </si>
  <si>
    <t>כעביה</t>
  </si>
  <si>
    <t>בוסתאן אלמרח</t>
  </si>
  <si>
    <t>2 אבן סינה</t>
  </si>
  <si>
    <t>אלבואסל</t>
  </si>
  <si>
    <t>גן הנרקיס</t>
  </si>
  <si>
    <t>אלבטוף א</t>
  </si>
  <si>
    <t>אלנאורס</t>
  </si>
  <si>
    <t>יסודי ו</t>
  </si>
  <si>
    <t>אורתודקסי</t>
  </si>
  <si>
    <t>גן עומר</t>
  </si>
  <si>
    <t>אלעסל נחף</t>
  </si>
  <si>
    <t>אלמרכז 3</t>
  </si>
  <si>
    <t>גן ואדי אלעין</t>
  </si>
  <si>
    <t>אלשאם</t>
  </si>
  <si>
    <t>אלפרח סח'נין</t>
  </si>
  <si>
    <t>גן אלגד</t>
  </si>
  <si>
    <t>אלמנאהל  סכנין</t>
  </si>
  <si>
    <t>אלמואהב</t>
  </si>
  <si>
    <t>גן אל עספיר</t>
  </si>
  <si>
    <t>אלזיתונה</t>
  </si>
  <si>
    <t>אלבאלונאת - אלואספיה</t>
  </si>
  <si>
    <t>גן נחליאלי</t>
  </si>
  <si>
    <t>אלולאא עראבה</t>
  </si>
  <si>
    <t>גן חוחית</t>
  </si>
  <si>
    <t>שקד</t>
  </si>
  <si>
    <t>יאניש קורצאק 22 עכו</t>
  </si>
  <si>
    <t>גן אלסועדא</t>
  </si>
  <si>
    <t>עפרוני</t>
  </si>
  <si>
    <t>גן אל מדעון</t>
  </si>
  <si>
    <t>אבירים</t>
  </si>
  <si>
    <t>גן  אלמרח</t>
  </si>
  <si>
    <t>אל ואדי_צמוד 1</t>
  </si>
  <si>
    <t>לסלאם-אל סלאם צמ</t>
  </si>
  <si>
    <t>הפטריארכלי הלטיני ריינה - גן אלאנג'אם</t>
  </si>
  <si>
    <t>אלמגיד</t>
  </si>
  <si>
    <t>סינדיאן</t>
  </si>
  <si>
    <t>אמירים</t>
  </si>
  <si>
    <t>גן אל אמל</t>
  </si>
  <si>
    <t>סוזן סעדי</t>
  </si>
  <si>
    <t>חטיבת ביניים סאלם</t>
  </si>
  <si>
    <t>גן גבור גבור</t>
  </si>
  <si>
    <t>גן גבור 3</t>
  </si>
  <si>
    <t>גן 40 -מנזר נזירות נצרת</t>
  </si>
  <si>
    <t>גן 50 -מנזר נזירות נצרת</t>
  </si>
  <si>
    <t>גן היאם א'</t>
  </si>
  <si>
    <t>גן נוהאד א</t>
  </si>
  <si>
    <t>גן חטצ ה'</t>
  </si>
  <si>
    <t>גן חובה פסוטה</t>
  </si>
  <si>
    <t>גן חובה פסוטה 2</t>
  </si>
  <si>
    <t>גן אלדאקה</t>
  </si>
  <si>
    <t>גן אלמחבה טייבה</t>
  </si>
  <si>
    <t>גן חובה ג'דידיה-מכר</t>
  </si>
  <si>
    <t>גן חובה אלאמל</t>
  </si>
  <si>
    <t>אלסלאם אבו תלול</t>
  </si>
  <si>
    <t>תיכון סלמאן אלהוזייל</t>
  </si>
  <si>
    <t>מקיף רהט</t>
  </si>
  <si>
    <t>מקיף חורה ע"ש יצחק רבין</t>
  </si>
  <si>
    <t>מקיף אלנג'אח רהט</t>
  </si>
  <si>
    <t>אלבאטן א</t>
  </si>
  <si>
    <t>בוסתאן עין אבראהים</t>
  </si>
  <si>
    <t>גן אלאחלאם</t>
  </si>
  <si>
    <t>אלחיאת</t>
  </si>
  <si>
    <t>גן עראק אלשבאב</t>
  </si>
  <si>
    <t>גן עומא אל חטאבי א</t>
  </si>
  <si>
    <t>אבן סינא ב</t>
  </si>
  <si>
    <t>גשיבולת חואלד שבט</t>
  </si>
  <si>
    <t>אלפראשת</t>
  </si>
  <si>
    <t>אלשאפיעי ב</t>
  </si>
  <si>
    <t>גן ג</t>
  </si>
  <si>
    <t>אלאשבאל</t>
  </si>
  <si>
    <t>ריאד אלסאלחין</t>
  </si>
  <si>
    <t>אלמסתקבל</t>
  </si>
  <si>
    <t>רימונים</t>
  </si>
  <si>
    <t>אלנהדא כפר קרע</t>
  </si>
  <si>
    <t>מקיף ערערה בנגב</t>
  </si>
  <si>
    <t>תיכון אורט אבו קרינאת</t>
  </si>
  <si>
    <t>גן בוסתן אלראזי</t>
  </si>
  <si>
    <t>גן אלואדי</t>
  </si>
  <si>
    <t>גן אלזנבקה אלבידאא</t>
  </si>
  <si>
    <t>גן אל ריאן</t>
  </si>
  <si>
    <t>אלנגאח</t>
  </si>
  <si>
    <t>אלאימאן</t>
  </si>
  <si>
    <t>גן אלראזי א</t>
  </si>
  <si>
    <t>גן אלראזי ב</t>
  </si>
  <si>
    <t>גן אלבסמה</t>
  </si>
  <si>
    <t>גן זהרת אלאמל</t>
  </si>
  <si>
    <t>גן אלשאטר חסן</t>
  </si>
  <si>
    <t>גן אלריחאן</t>
  </si>
  <si>
    <t>גן חובה ג' טור</t>
  </si>
  <si>
    <t>נזירות פרנסיסקאן - גן אלפראשאת</t>
  </si>
  <si>
    <t>ספוריה - אלבירוני</t>
  </si>
  <si>
    <t>גן אמלאיקה</t>
  </si>
  <si>
    <t>אלאנאמל אלמבדעה</t>
  </si>
  <si>
    <t>עופר ביס אלמנאר</t>
  </si>
  <si>
    <t>נסרין ריאשאת</t>
  </si>
  <si>
    <t>גן אבואלהיגה</t>
  </si>
  <si>
    <t>אלריחאן</t>
  </si>
  <si>
    <t>ציפורים</t>
  </si>
  <si>
    <t>אלשמס נחף</t>
  </si>
  <si>
    <t>זיתים ג</t>
  </si>
  <si>
    <t>אלמפקר בהראן</t>
  </si>
  <si>
    <t>גן אלגדיר</t>
  </si>
  <si>
    <t>אלשמוע סכנין</t>
  </si>
  <si>
    <t>גן ואדי אלספא</t>
  </si>
  <si>
    <t>אלאסמאק- נזירות סנט גוזף נצרת</t>
  </si>
  <si>
    <t>נזירות סנט גוזף נצרת- גן אלוארד</t>
  </si>
  <si>
    <t>גן אלמחבה אלחורש</t>
  </si>
  <si>
    <t>גן 06 -ס.ד.ס</t>
  </si>
  <si>
    <t>אבן עאמר</t>
  </si>
  <si>
    <t>גן נזירות אלורדיה</t>
  </si>
  <si>
    <t>גן אלאבראר</t>
  </si>
  <si>
    <t>גן חאלד ד אסדי</t>
  </si>
  <si>
    <t>גן סוסן ד</t>
  </si>
  <si>
    <t>גן אלרוזנן</t>
  </si>
  <si>
    <t>גן חובה 4</t>
  </si>
  <si>
    <t>גן אלראזי</t>
  </si>
  <si>
    <t>גן 20 -טרה סנטה-עכו</t>
  </si>
  <si>
    <t>גן אלרים</t>
  </si>
  <si>
    <t>אורט אלפארוק</t>
  </si>
  <si>
    <t>אלסמאח</t>
  </si>
  <si>
    <t>גן זית</t>
  </si>
  <si>
    <t>גן בוסמת רים</t>
  </si>
  <si>
    <t>אלסדיקאא אלחכמה</t>
  </si>
  <si>
    <t>אלבואדי</t>
  </si>
  <si>
    <t>אלאמאל</t>
  </si>
  <si>
    <t>שושנים</t>
  </si>
  <si>
    <t>אל זהרא</t>
  </si>
  <si>
    <t>קורונפול</t>
  </si>
  <si>
    <t>זמיר</t>
  </si>
  <si>
    <t>גן מנשית הכובים</t>
  </si>
  <si>
    <t>אלמרח</t>
  </si>
  <si>
    <t>מקיף ג'דידה מכר ע"ש בירוני</t>
  </si>
  <si>
    <t>רב תחומי עמל דבוריה</t>
  </si>
  <si>
    <t>תיכון עתיד ביר אלמכסור</t>
  </si>
  <si>
    <t>חטיבת נעורים כעביה</t>
  </si>
  <si>
    <t>רב תחומי עמל תיכון אלבטוף</t>
  </si>
  <si>
    <t>תיכון דיר אל-אסד</t>
  </si>
  <si>
    <t>אורט למדעים והנדסה</t>
  </si>
  <si>
    <t>גן זנגריה</t>
  </si>
  <si>
    <t>מקיף אבן ח'לדון</t>
  </si>
  <si>
    <t>נווה מדבר ניצנה</t>
  </si>
  <si>
    <t>נשרים</t>
  </si>
  <si>
    <t>תיכון חדש אבן סינא</t>
  </si>
  <si>
    <t>יאפא אלמוסתקבל ל"ג</t>
  </si>
  <si>
    <t>מקיף כאוכב</t>
  </si>
  <si>
    <t>ברנקו וייס עין נקובה עין ראפה</t>
  </si>
  <si>
    <t>ג'לג'וליה</t>
  </si>
  <si>
    <t>חיפה</t>
  </si>
  <si>
    <t>ג'דיידה מכר</t>
  </si>
  <si>
    <t>טובא-זנגריה</t>
  </si>
  <si>
    <t>כפר כנא</t>
  </si>
  <si>
    <t>פוריידיס</t>
  </si>
  <si>
    <t>אכסאל</t>
  </si>
  <si>
    <t>בסמת טבעון</t>
  </si>
  <si>
    <t>ביר אל-מכסור</t>
  </si>
  <si>
    <t>בענה</t>
  </si>
  <si>
    <t>כפר יאסיף</t>
  </si>
  <si>
    <t>אעבלין</t>
  </si>
  <si>
    <t>אל בטוף</t>
  </si>
  <si>
    <t>עוזייר</t>
  </si>
  <si>
    <t>מעיליא</t>
  </si>
  <si>
    <t>זמר</t>
  </si>
  <si>
    <t>זרזיר</t>
  </si>
  <si>
    <t>יפיע</t>
  </si>
  <si>
    <t>בוסתאן אל מרג</t>
  </si>
  <si>
    <t>אבו גוש</t>
  </si>
  <si>
    <t>כפר מנדא</t>
  </si>
  <si>
    <t>לוד</t>
  </si>
  <si>
    <t>רמלה</t>
  </si>
  <si>
    <t>מג'ד אל-כרום</t>
  </si>
  <si>
    <t>משגב</t>
  </si>
  <si>
    <t>משהד</t>
  </si>
  <si>
    <t>נחף</t>
  </si>
  <si>
    <t>נוף הגליל</t>
  </si>
  <si>
    <t>עין מאה'ל</t>
  </si>
  <si>
    <t>עילוט</t>
  </si>
  <si>
    <t>סח'נין</t>
  </si>
  <si>
    <t>נצרת</t>
  </si>
  <si>
    <t>עכו</t>
  </si>
  <si>
    <t>עראבה</t>
  </si>
  <si>
    <t>קלנסווה</t>
  </si>
  <si>
    <t>ריינה</t>
  </si>
  <si>
    <t>שעב</t>
  </si>
  <si>
    <t>צפת</t>
  </si>
  <si>
    <t>שפרעם</t>
  </si>
  <si>
    <t>דיר חנא</t>
  </si>
  <si>
    <t>בועיינה נוג'ידאת</t>
  </si>
  <si>
    <t>כפר קרע</t>
  </si>
  <si>
    <t>רומאנה</t>
  </si>
  <si>
    <t>דייר אל-אסד</t>
  </si>
  <si>
    <t>טורעאן</t>
  </si>
  <si>
    <t>טירה</t>
  </si>
  <si>
    <t>טמרה</t>
  </si>
  <si>
    <t>עין נקובא</t>
  </si>
  <si>
    <t>כאבול</t>
  </si>
  <si>
    <t>כאוכב אבו אל-היג'א</t>
  </si>
  <si>
    <t>כפר קאסם</t>
  </si>
  <si>
    <t>עילבון</t>
  </si>
  <si>
    <t>גוש חלב</t>
  </si>
  <si>
    <t>כעביה-טבאש-חג'אג'רה</t>
  </si>
  <si>
    <t>שבלי-אום אל-גנם</t>
  </si>
  <si>
    <t>שייח' דנון</t>
  </si>
  <si>
    <t>ערערה</t>
  </si>
  <si>
    <t>מעלה עירון</t>
  </si>
  <si>
    <t>קסר אלסיר</t>
  </si>
  <si>
    <t>ראס עלי</t>
  </si>
  <si>
    <t>מעלות תרשיחא</t>
  </si>
  <si>
    <t>ג'ת</t>
  </si>
  <si>
    <t>גבעת חביבה</t>
  </si>
  <si>
    <t>כפר ברא</t>
  </si>
  <si>
    <t>מזרעה</t>
  </si>
  <si>
    <t>דבורייה</t>
  </si>
  <si>
    <t>נאעורה</t>
  </si>
  <si>
    <t>מנשית זבדה</t>
  </si>
  <si>
    <t>פסוטה</t>
  </si>
  <si>
    <t>ג'דיידה-מכר</t>
  </si>
  <si>
    <t>נווה מדבר</t>
  </si>
  <si>
    <t>אבטין</t>
  </si>
  <si>
    <t>ח'ואלד</t>
  </si>
  <si>
    <t>אבו קרינאט</t>
  </si>
  <si>
    <t>עין הוד</t>
  </si>
  <si>
    <t>ביר אלמכסור</t>
  </si>
  <si>
    <t>טובה זנגריה</t>
  </si>
  <si>
    <t>תל אביב-יפו</t>
  </si>
  <si>
    <t>אבן חלדון</t>
  </si>
  <si>
    <t>סאלם יסודי</t>
  </si>
  <si>
    <t>בית יסודי קחאוש</t>
  </si>
  <si>
    <t>יסודי מוסמוס</t>
  </si>
  <si>
    <t>ממלכתי אל סאלם - חדש</t>
  </si>
  <si>
    <t>מקיף נחל עירון</t>
  </si>
  <si>
    <t>חווה חקלאית ואדי עתיר</t>
  </si>
  <si>
    <t>יסודי ב כפר כנא</t>
  </si>
  <si>
    <t>אלקנדיל</t>
  </si>
  <si>
    <t>אלשאטאא</t>
  </si>
  <si>
    <t>אחווה</t>
  </si>
  <si>
    <t>אלרומאן</t>
  </si>
  <si>
    <t>השלום אבו גוש</t>
  </si>
  <si>
    <t>חווה חקלאית שיבלי</t>
  </si>
  <si>
    <t>חווה חקלאית טייבה</t>
  </si>
  <si>
    <t>בי"ס אלכרום יסודי</t>
  </si>
  <si>
    <t>יסודי סולם</t>
  </si>
  <si>
    <t>יסוד אבן סינא עראבה</t>
  </si>
  <si>
    <t>חטיבת ביניים אבן סינא</t>
  </si>
  <si>
    <t>עומר בן אלחטאב</t>
  </si>
  <si>
    <t>חט"ב מקיף גבעת פוריידיס</t>
  </si>
  <si>
    <t>עומר אבן אלחטאב</t>
  </si>
  <si>
    <t>יסודי אלחוארזמי באקה</t>
  </si>
  <si>
    <t>עמר בן אלחטאב</t>
  </si>
  <si>
    <t>אלואדי</t>
  </si>
  <si>
    <t>אאפאק</t>
  </si>
  <si>
    <t>ביר אלאמיר</t>
  </si>
  <si>
    <t>עארה ב</t>
  </si>
  <si>
    <t>אלהלאל יסודי</t>
  </si>
  <si>
    <t>אלחנסאא</t>
  </si>
  <si>
    <t>על יסודי אסכנדר</t>
  </si>
  <si>
    <t>חט"ב מקיף פרדיס</t>
  </si>
  <si>
    <t>חט''ב אלבירוני</t>
  </si>
  <si>
    <t>אקליל אלגבל</t>
  </si>
  <si>
    <t>יסודי כפר מצר</t>
  </si>
  <si>
    <t>אלזהראא/ ג׳ת</t>
  </si>
  <si>
    <t>אל כרמה</t>
  </si>
  <si>
    <t>יסודי אלמוסתקבל</t>
  </si>
  <si>
    <t>יסודי אום כלתום</t>
  </si>
  <si>
    <t>אלשאפעי</t>
  </si>
  <si>
    <t xml:space="preserve">חט"ב  ב אלראזי </t>
  </si>
  <si>
    <t>חט"ב ברטעה</t>
  </si>
  <si>
    <t>אלקאדסיה שגב שלום</t>
  </si>
  <si>
    <t>יסודי שועפאט אלאמגאד</t>
  </si>
  <si>
    <t>איליאא</t>
  </si>
  <si>
    <t>חט"ב אבן אלהיית'ם</t>
  </si>
  <si>
    <t>יסודי אלבשאאר</t>
  </si>
  <si>
    <t>אלפאראבי</t>
  </si>
  <si>
    <t>אלנהדה</t>
  </si>
  <si>
    <t>יסודי זלפה</t>
  </si>
  <si>
    <t>יסודי מושירפה</t>
  </si>
  <si>
    <t>יסודי עין איבראהים</t>
  </si>
  <si>
    <t>יסודי א</t>
  </si>
  <si>
    <t>אלחיאם</t>
  </si>
  <si>
    <t>טאהא חוסין</t>
  </si>
  <si>
    <t>אלחיואר</t>
  </si>
  <si>
    <t>יסודי אלחוארנה</t>
  </si>
  <si>
    <t>יד ביד-גשר על הוואדי</t>
  </si>
  <si>
    <t>ואדי אלספא סחנין</t>
  </si>
  <si>
    <t>אלזייתון נוגידאת</t>
  </si>
  <si>
    <t>אלבירוני</t>
  </si>
  <si>
    <t>אלקודס</t>
  </si>
  <si>
    <t>עומר בן אלח'טאב</t>
  </si>
  <si>
    <t>חט"ב ואדח אלמסור</t>
  </si>
  <si>
    <t>אלאנדלוס</t>
  </si>
  <si>
    <t>חסין יאסין</t>
  </si>
  <si>
    <t>אלחכמה</t>
  </si>
  <si>
    <t>אלשמס</t>
  </si>
  <si>
    <t>אלבולבול</t>
  </si>
  <si>
    <t>אלנג'אח</t>
  </si>
  <si>
    <t>יסודי אבו ואדי</t>
  </si>
  <si>
    <t>חט"ב מוסמוס</t>
  </si>
  <si>
    <t>כפר עקב תיכון לבנות</t>
  </si>
  <si>
    <t>חווה חקלאית נהלל</t>
  </si>
  <si>
    <t>יסודי אבטין</t>
  </si>
  <si>
    <t>בית חנינה נוסיבה פתיקאן</t>
  </si>
  <si>
    <t>אלבאטן</t>
  </si>
  <si>
    <t>יסודי ראס עלי וחואלד</t>
  </si>
  <si>
    <t>אלפארוק</t>
  </si>
  <si>
    <t>חט"ב אג'יאל</t>
  </si>
  <si>
    <t>ברטעה א</t>
  </si>
  <si>
    <t>חווה חקלאית טמרה</t>
  </si>
  <si>
    <t>חווה חקלאית עראבה</t>
  </si>
  <si>
    <t>חווה חקלאית ערערה</t>
  </si>
  <si>
    <t>חווה חקלאית ניצנה</t>
  </si>
  <si>
    <t>חווה חקלאית שומרת</t>
  </si>
  <si>
    <t>עבד אלרחמאן אלחאג</t>
  </si>
  <si>
    <t>אחמדיה</t>
  </si>
  <si>
    <t>ברטעה ב'</t>
  </si>
  <si>
    <t>הדו לשוני</t>
  </si>
  <si>
    <t>דאר אלהודא אלנמזיגיה</t>
  </si>
  <si>
    <t>חט"ב אלגזאלי</t>
  </si>
  <si>
    <t>אלנור ע"ש אברהים</t>
  </si>
  <si>
    <t>יסודי מועאויה</t>
  </si>
  <si>
    <t>יסודי אלחכים</t>
  </si>
  <si>
    <t>יסודי ממלכתי אלשאפעי</t>
  </si>
  <si>
    <t>חט"ב אלסלאם</t>
  </si>
  <si>
    <t>אבן ח'לדון באקה</t>
  </si>
  <si>
    <t>עין אל סהלה</t>
  </si>
  <si>
    <t>טארק קדח</t>
  </si>
  <si>
    <t>יסודי ראס אלעין</t>
  </si>
  <si>
    <t>חטיבת הביניים ערערה</t>
  </si>
  <si>
    <t>אזורי מיסר</t>
  </si>
  <si>
    <t>עראק אלשבאב</t>
  </si>
  <si>
    <t>זהרת אלמדאאן</t>
  </si>
  <si>
    <t>חט"ב אלמנארה</t>
  </si>
  <si>
    <t>אל דהראת</t>
  </si>
  <si>
    <t>פטריארכלי לטיני ראמה</t>
  </si>
  <si>
    <t>אורטודוקסי יסודי</t>
  </si>
  <si>
    <t>בית ספר יסודי אבו גוש</t>
  </si>
  <si>
    <t>ב"ס נזירות פרנציסקניות</t>
  </si>
  <si>
    <t>יפיע יסודי ד אלחדיקה</t>
  </si>
  <si>
    <t>יסודי כעביה</t>
  </si>
  <si>
    <t>אלטיור</t>
  </si>
  <si>
    <t>יסודי עומר בן אלח'טאב</t>
  </si>
  <si>
    <t>אלחייאת</t>
  </si>
  <si>
    <t>אלזהרא</t>
  </si>
  <si>
    <t>אלאיאדי</t>
  </si>
  <si>
    <t>טרה סנטה</t>
  </si>
  <si>
    <t>אלביאדר</t>
  </si>
  <si>
    <t>אלמנאר</t>
  </si>
  <si>
    <t>הפטריארכיה רום האורתודוקסית ביפו</t>
  </si>
  <si>
    <t>אלסייד</t>
  </si>
  <si>
    <t>חינוך לקריירה אקדמיה ותעסוקה - גליל כרמל</t>
  </si>
  <si>
    <t>ליווי תהליכים מערכתיים - גליל כרמל</t>
  </si>
  <si>
    <t>מתכלל טיפוח מנהיגות - גליל כרמל</t>
  </si>
  <si>
    <t>ליווי תוכניות עברית על כל הרצף</t>
  </si>
  <si>
    <t>חינוך לקריירה- יזמות וחדשנות - גליל כרמל</t>
  </si>
  <si>
    <t>טיפול רגשי והשגים לימודיים - רמת הגולן</t>
  </si>
  <si>
    <t>ייעוץ ארגוני וניתוח נותנים לתכנית החומש - גליל כרמל</t>
  </si>
  <si>
    <t>טיפול רגשי והשגים לימודיים - גליל כרמל</t>
  </si>
  <si>
    <t>רכזת תוכנית החומש</t>
  </si>
  <si>
    <t>תכלול תכנית החומש</t>
  </si>
  <si>
    <t>מלווה נשירה והתמדה ותכניות מיוחדות</t>
  </si>
  <si>
    <t>צוות חומש - ליווי התוכנית</t>
  </si>
  <si>
    <t>שעות תגבור לניהול הבלתי פורמלי בבי"ס</t>
  </si>
  <si>
    <t>תוכניות</t>
  </si>
  <si>
    <t>ליווי בעלי תפקידים</t>
  </si>
  <si>
    <t>חוגים בגנים</t>
  </si>
  <si>
    <t>ליווי מנהלים וליווי הערכה</t>
  </si>
  <si>
    <t>מובילות תחום</t>
  </si>
  <si>
    <t>אולפני עברית לחט"ע</t>
  </si>
  <si>
    <t>ליווי מנהיגות צעירה</t>
  </si>
  <si>
    <t>ליווי מטה תקנה מרכזית</t>
  </si>
  <si>
    <t>תכנית להעלאת מודעות לרווחת בעלי חיים בחברה הערבית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</si>
</sst>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&#1502;&#1493;&#1505;&#1491;&#1493;&#1514;%20&#1489;&#1495;&#1493;&#1502;&#1513;%2002-03-2026%2015-25-32.xlsx" TargetMode="External"/><Relationship Id="rId1" Type="http://schemas.openxmlformats.org/officeDocument/2006/relationships/externalLinkPath" Target="&#1502;&#1493;&#1505;&#1491;&#1493;&#1514;%20&#1489;&#1495;&#1493;&#1502;&#1513;%2002-03-2026%2015-25-3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מוסדות בחומש"/>
      <sheetName val="גיליון1"/>
      <sheetName val="hiddenSheet"/>
    </sheetNames>
    <sheetDataSet>
      <sheetData sheetId="0"/>
      <sheetData sheetId="1">
        <row r="2">
          <cell r="A2">
            <v>623355</v>
          </cell>
          <cell r="B2" t="str">
            <v>שעות תגבור למחוזות</v>
          </cell>
          <cell r="C2" t="str">
            <v>מג'ד אל-כרום</v>
          </cell>
        </row>
        <row r="3">
          <cell r="A3">
            <v>602482</v>
          </cell>
          <cell r="B3" t="str">
            <v>חוגים בגנים</v>
          </cell>
          <cell r="C3" t="str">
            <v>כפר מנדא</v>
          </cell>
        </row>
        <row r="4">
          <cell r="A4">
            <v>550038</v>
          </cell>
          <cell r="B4" t="str">
            <v>חוגים בגנים</v>
          </cell>
          <cell r="C4" t="str">
            <v>שפרעם</v>
          </cell>
        </row>
        <row r="5">
          <cell r="A5">
            <v>550053</v>
          </cell>
          <cell r="B5" t="str">
            <v>חוגים בגנים</v>
          </cell>
          <cell r="C5" t="str">
            <v>שפרעם</v>
          </cell>
        </row>
        <row r="6">
          <cell r="A6">
            <v>550012</v>
          </cell>
          <cell r="B6" t="str">
            <v>חוגים בגנים</v>
          </cell>
          <cell r="C6" t="str">
            <v>ראמה</v>
          </cell>
        </row>
        <row r="7">
          <cell r="A7">
            <v>551093</v>
          </cell>
          <cell r="B7" t="str">
            <v>חוגים בגנים</v>
          </cell>
          <cell r="C7" t="str">
            <v>שפרעם</v>
          </cell>
        </row>
        <row r="8">
          <cell r="A8">
            <v>551101</v>
          </cell>
          <cell r="B8" t="str">
            <v>חוגים בגנים</v>
          </cell>
          <cell r="C8" t="str">
            <v>שפרעם</v>
          </cell>
        </row>
        <row r="9">
          <cell r="A9">
            <v>551119</v>
          </cell>
          <cell r="B9" t="str">
            <v>חוגים בגנים</v>
          </cell>
          <cell r="C9" t="str">
            <v>שפרעם</v>
          </cell>
        </row>
        <row r="10">
          <cell r="A10">
            <v>551119</v>
          </cell>
          <cell r="B10" t="str">
            <v>חיזוק השפה העברית מדוברת- חט"ב - רמת הגולן</v>
          </cell>
          <cell r="C10" t="str">
            <v>שפרעם</v>
          </cell>
        </row>
        <row r="11">
          <cell r="A11">
            <v>219808</v>
          </cell>
          <cell r="B11" t="str">
            <v>שחיה</v>
          </cell>
          <cell r="C11" t="str">
            <v>דייר אל-אסד</v>
          </cell>
        </row>
        <row r="12">
          <cell r="A12">
            <v>189043</v>
          </cell>
          <cell r="B12" t="str">
            <v>מורות תומכות</v>
          </cell>
          <cell r="C12" t="str">
            <v>ירושלים</v>
          </cell>
        </row>
        <row r="13">
          <cell r="A13">
            <v>189043</v>
          </cell>
          <cell r="B13" t="str">
            <v>מאמנים לפיתוח הון אנושי למורי עברית במערכת</v>
          </cell>
          <cell r="C13" t="str">
            <v>ירושלים</v>
          </cell>
        </row>
        <row r="14">
          <cell r="A14">
            <v>641464</v>
          </cell>
          <cell r="B14" t="str">
            <v>נוער שואף לאחריות ומשמעת</v>
          </cell>
          <cell r="C14" t="str">
            <v>ירושלים</v>
          </cell>
        </row>
        <row r="15">
          <cell r="A15">
            <v>641464</v>
          </cell>
          <cell r="B15" t="str">
            <v>מאמנים לפיתוח הון אנושי למורי עברית במערכת</v>
          </cell>
          <cell r="C15" t="str">
            <v>ירושלים</v>
          </cell>
        </row>
        <row r="16">
          <cell r="A16">
            <v>182436</v>
          </cell>
          <cell r="B16" t="str">
            <v>חוגים בגנים</v>
          </cell>
          <cell r="C16" t="str">
            <v>טמרה</v>
          </cell>
        </row>
        <row r="17">
          <cell r="A17">
            <v>182444</v>
          </cell>
          <cell r="B17" t="str">
            <v>חוגים בגנים</v>
          </cell>
          <cell r="C17" t="str">
            <v>טמרה</v>
          </cell>
        </row>
        <row r="18">
          <cell r="A18">
            <v>338483</v>
          </cell>
          <cell r="B18" t="str">
            <v>נוער שואף לאחריות ומשמעת</v>
          </cell>
          <cell r="C18" t="str">
            <v>ירושלים</v>
          </cell>
        </row>
        <row r="19">
          <cell r="A19">
            <v>338483</v>
          </cell>
          <cell r="B19" t="str">
            <v>מאמנים לפיתוח הון אנושי למורי עברית במערכת</v>
          </cell>
          <cell r="C19" t="str">
            <v>ירושלים</v>
          </cell>
        </row>
        <row r="20">
          <cell r="A20">
            <v>338483</v>
          </cell>
          <cell r="B20" t="str">
            <v>מורות תומכות</v>
          </cell>
          <cell r="C20" t="str">
            <v>ירושלים</v>
          </cell>
        </row>
        <row r="21">
          <cell r="A21">
            <v>338483</v>
          </cell>
          <cell r="B21" t="str">
            <v>צופים</v>
          </cell>
          <cell r="C21" t="str">
            <v>ירושלים</v>
          </cell>
        </row>
        <row r="22">
          <cell r="A22">
            <v>163873</v>
          </cell>
          <cell r="B22" t="str">
            <v>צעדים לעברית וניצני אוריינות בגנים</v>
          </cell>
          <cell r="C22" t="str">
            <v>ירושלים</v>
          </cell>
        </row>
        <row r="23">
          <cell r="A23">
            <v>401034</v>
          </cell>
          <cell r="B23" t="str">
            <v>צעדים לעברית וניצני אוריינות בגנים</v>
          </cell>
          <cell r="C23" t="str">
            <v>ירושלים</v>
          </cell>
        </row>
        <row r="24">
          <cell r="A24">
            <v>248559</v>
          </cell>
          <cell r="B24" t="str">
            <v>מצויינות בית ספרית - גליל כרמל</v>
          </cell>
          <cell r="C24" t="str">
            <v>אבו סנאן</v>
          </cell>
        </row>
        <row r="25">
          <cell r="A25">
            <v>248559</v>
          </cell>
          <cell r="B25" t="str">
            <v>טיפול רגשי והשגים לימודיים - גליל כרמל</v>
          </cell>
          <cell r="C25" t="str">
            <v>אבו סנאן</v>
          </cell>
        </row>
        <row r="26">
          <cell r="A26">
            <v>248559</v>
          </cell>
          <cell r="B26" t="str">
            <v>טיפול רגשי והשגים לימודיים - רמת הגולן</v>
          </cell>
          <cell r="C26" t="str">
            <v>אבו סנאן</v>
          </cell>
        </row>
        <row r="27">
          <cell r="A27">
            <v>248559</v>
          </cell>
          <cell r="B27" t="str">
            <v>חינוך לקריירה אקדמיה ותעסוקה - גליל כרמל</v>
          </cell>
          <cell r="C27" t="str">
            <v>אבו סנאן</v>
          </cell>
        </row>
        <row r="28">
          <cell r="A28">
            <v>248559</v>
          </cell>
          <cell r="B28" t="str">
            <v>שעות תגבור למחוזות</v>
          </cell>
          <cell r="C28" t="str">
            <v>אבו סנאן</v>
          </cell>
        </row>
        <row r="29">
          <cell r="A29">
            <v>1112</v>
          </cell>
          <cell r="B29" t="str">
            <v>התנדבות לאזרחים ותיקים - ז.ביצוע</v>
          </cell>
        </row>
        <row r="30">
          <cell r="A30">
            <v>677773</v>
          </cell>
          <cell r="B30" t="str">
            <v>חוגים בגנים</v>
          </cell>
          <cell r="C30" t="str">
            <v>עכו</v>
          </cell>
        </row>
        <row r="31">
          <cell r="A31">
            <v>448746</v>
          </cell>
          <cell r="B31" t="str">
            <v>חוגים בגנים</v>
          </cell>
          <cell r="C31" t="str">
            <v>עכו</v>
          </cell>
        </row>
        <row r="32">
          <cell r="A32">
            <v>118158</v>
          </cell>
          <cell r="B32" t="str">
            <v>צעדים לעברית וניצני אוריינות בגנים</v>
          </cell>
          <cell r="C32" t="str">
            <v>ירושלים</v>
          </cell>
        </row>
        <row r="33">
          <cell r="A33">
            <v>318428</v>
          </cell>
          <cell r="B33" t="str">
            <v>תכנית להעלאת מודעות לרווחת בעלי חיים בחברה הערבית</v>
          </cell>
          <cell r="C33" t="str">
            <v>אום אל-פחם</v>
          </cell>
        </row>
        <row r="34">
          <cell r="A34">
            <v>318428</v>
          </cell>
          <cell r="B34" t="str">
            <v>שעות תגבור למחוזות</v>
          </cell>
          <cell r="C34" t="str">
            <v>אום אל-פחם</v>
          </cell>
        </row>
        <row r="35">
          <cell r="A35">
            <v>318592</v>
          </cell>
          <cell r="B35" t="str">
            <v>שעות תגבור למחוזות</v>
          </cell>
          <cell r="C35" t="str">
            <v>באקה אל-גרביה</v>
          </cell>
        </row>
        <row r="36">
          <cell r="A36">
            <v>1213</v>
          </cell>
          <cell r="B36" t="str">
            <v>התנדבות לאזרחים ותיקים - ז.ביצוע</v>
          </cell>
          <cell r="C36" t="str">
            <v>אבן יהודה</v>
          </cell>
        </row>
        <row r="37">
          <cell r="A37">
            <v>347112</v>
          </cell>
          <cell r="B37" t="str">
            <v>שעות תגבור למחוזות</v>
          </cell>
          <cell r="C37" t="str">
            <v>באקה אל-גרביה</v>
          </cell>
        </row>
        <row r="38">
          <cell r="A38">
            <v>347112</v>
          </cell>
          <cell r="B38" t="str">
            <v>אולפני עברית לחט"ע</v>
          </cell>
          <cell r="C38" t="str">
            <v>באקה אל-גרביה</v>
          </cell>
        </row>
        <row r="39">
          <cell r="A39">
            <v>115030</v>
          </cell>
          <cell r="B39" t="str">
            <v>חוגים בגנים</v>
          </cell>
          <cell r="C39" t="str">
            <v>רמלה</v>
          </cell>
        </row>
        <row r="40">
          <cell r="A40">
            <v>106992</v>
          </cell>
          <cell r="B40" t="str">
            <v>חוגים בגנים</v>
          </cell>
          <cell r="C40" t="str">
            <v>חיפה</v>
          </cell>
        </row>
        <row r="41">
          <cell r="A41">
            <v>318030</v>
          </cell>
          <cell r="B41" t="str">
            <v>שעות תגבור למחוזות</v>
          </cell>
          <cell r="C41" t="str">
            <v>אום אל-פחם</v>
          </cell>
        </row>
        <row r="42">
          <cell r="A42">
            <v>147843</v>
          </cell>
          <cell r="B42" t="str">
            <v>חוגים בגנים</v>
          </cell>
          <cell r="C42" t="str">
            <v>ג'דיידה מכר</v>
          </cell>
        </row>
        <row r="43">
          <cell r="A43">
            <v>347112</v>
          </cell>
          <cell r="B43" t="str">
            <v>כתיבה אקדמית</v>
          </cell>
          <cell r="C43" t="str">
            <v>באקה אל-גרביה</v>
          </cell>
        </row>
        <row r="44">
          <cell r="A44">
            <v>106922</v>
          </cell>
          <cell r="B44" t="str">
            <v>חוגים בגנים</v>
          </cell>
          <cell r="C44" t="str">
            <v>חיפה</v>
          </cell>
        </row>
        <row r="45">
          <cell r="A45">
            <v>106583</v>
          </cell>
          <cell r="B45" t="str">
            <v>חוגים בגנים</v>
          </cell>
          <cell r="C45" t="str">
            <v>חיפה</v>
          </cell>
        </row>
        <row r="46">
          <cell r="A46">
            <v>149591</v>
          </cell>
          <cell r="B46" t="str">
            <v>חוגים בגנים</v>
          </cell>
          <cell r="C46" t="str">
            <v>ג'דיידה מכר</v>
          </cell>
        </row>
        <row r="47">
          <cell r="A47">
            <v>602474</v>
          </cell>
          <cell r="B47" t="str">
            <v>חוגים בגנים</v>
          </cell>
          <cell r="C47" t="str">
            <v>כפר מנדא</v>
          </cell>
        </row>
        <row r="48">
          <cell r="A48">
            <v>429738</v>
          </cell>
          <cell r="B48" t="str">
            <v>חוגים בגנים</v>
          </cell>
          <cell r="C48" t="str">
            <v>נצרת</v>
          </cell>
        </row>
        <row r="49">
          <cell r="A49">
            <v>418137</v>
          </cell>
          <cell r="B49" t="str">
            <v>תכנית להעלאת מודעות לרווחת בעלי חיים בחברה הערבית</v>
          </cell>
          <cell r="C49" t="str">
            <v>קלנסווה</v>
          </cell>
        </row>
        <row r="50">
          <cell r="A50">
            <v>640797</v>
          </cell>
          <cell r="B50" t="str">
            <v>נחשון</v>
          </cell>
          <cell r="C50" t="str">
            <v>רהט</v>
          </cell>
        </row>
        <row r="51">
          <cell r="A51">
            <v>232074</v>
          </cell>
          <cell r="B51" t="str">
            <v>חוגים בגנים</v>
          </cell>
          <cell r="C51" t="str">
            <v>כפר קאסם</v>
          </cell>
        </row>
        <row r="52">
          <cell r="A52">
            <v>640797</v>
          </cell>
          <cell r="B52" t="str">
            <v>אולפני עברית לחט"ע</v>
          </cell>
          <cell r="C52" t="str">
            <v>רהט</v>
          </cell>
        </row>
        <row r="53">
          <cell r="A53">
            <v>318105</v>
          </cell>
          <cell r="B53" t="str">
            <v>שעות תגבור למחוזות</v>
          </cell>
          <cell r="C53" t="str">
            <v>ג'ת</v>
          </cell>
        </row>
        <row r="54">
          <cell r="A54">
            <v>418137</v>
          </cell>
          <cell r="B54" t="str">
            <v>שחיה</v>
          </cell>
          <cell r="C54" t="str">
            <v>קלנסווה</v>
          </cell>
        </row>
        <row r="55">
          <cell r="A55">
            <v>640797</v>
          </cell>
          <cell r="B55" t="str">
            <v>חסם</v>
          </cell>
          <cell r="C55" t="str">
            <v>רהט</v>
          </cell>
        </row>
        <row r="56">
          <cell r="A56">
            <v>374785</v>
          </cell>
          <cell r="B56" t="str">
            <v>חוגים בגנים</v>
          </cell>
          <cell r="C56" t="str">
            <v>כפר קאסם</v>
          </cell>
        </row>
        <row r="57">
          <cell r="A57">
            <v>184218</v>
          </cell>
          <cell r="B57" t="str">
            <v>חוגים בגנים</v>
          </cell>
          <cell r="C57" t="str">
            <v>חיפה</v>
          </cell>
        </row>
        <row r="58">
          <cell r="A58">
            <v>365783</v>
          </cell>
          <cell r="B58" t="str">
            <v>חוגים בגנים</v>
          </cell>
          <cell r="C58" t="str">
            <v>טירה</v>
          </cell>
        </row>
        <row r="59">
          <cell r="A59">
            <v>119859</v>
          </cell>
          <cell r="B59" t="str">
            <v>תמיכה רגשית בגני ילדים</v>
          </cell>
          <cell r="C59" t="str">
            <v>ירושלים</v>
          </cell>
        </row>
        <row r="60">
          <cell r="A60">
            <v>511550</v>
          </cell>
          <cell r="B60" t="str">
            <v>נוער שואף לאחריות ומשמעת</v>
          </cell>
          <cell r="C60" t="str">
            <v>ירושלים</v>
          </cell>
        </row>
        <row r="61">
          <cell r="A61">
            <v>511550</v>
          </cell>
          <cell r="B61" t="str">
            <v>מאמנים לפיתוח הון אנושי למורי עברית במערכת</v>
          </cell>
          <cell r="C61" t="str">
            <v>ירושלים</v>
          </cell>
        </row>
        <row r="62">
          <cell r="A62">
            <v>511550</v>
          </cell>
          <cell r="B62" t="str">
            <v>מורות תומכות</v>
          </cell>
          <cell r="C62" t="str">
            <v>ירושלים</v>
          </cell>
        </row>
        <row r="63">
          <cell r="A63">
            <v>511550</v>
          </cell>
          <cell r="B63" t="str">
            <v>צופים</v>
          </cell>
          <cell r="C63" t="str">
            <v>ירושלים</v>
          </cell>
        </row>
        <row r="64">
          <cell r="A64">
            <v>118042</v>
          </cell>
          <cell r="B64" t="str">
            <v>נוער שואף לאחריות ומשמעת</v>
          </cell>
          <cell r="C64" t="str">
            <v>ירושלים</v>
          </cell>
        </row>
        <row r="65">
          <cell r="A65">
            <v>118042</v>
          </cell>
          <cell r="B65" t="str">
            <v>תקווה משותפת</v>
          </cell>
          <cell r="C65" t="str">
            <v>ירושלים</v>
          </cell>
        </row>
        <row r="66">
          <cell r="A66">
            <v>118042</v>
          </cell>
          <cell r="B66" t="str">
            <v>מורות תומכות</v>
          </cell>
          <cell r="C66" t="str">
            <v>ירושלים</v>
          </cell>
        </row>
        <row r="67">
          <cell r="A67">
            <v>267955</v>
          </cell>
          <cell r="B67" t="str">
            <v>מורות תומכות</v>
          </cell>
          <cell r="C67" t="str">
            <v>ירושלים</v>
          </cell>
        </row>
        <row r="68">
          <cell r="A68">
            <v>1035</v>
          </cell>
          <cell r="B68" t="str">
            <v>התנדבות לאזרחים ותיקים - ז.ביצוע</v>
          </cell>
        </row>
        <row r="69">
          <cell r="A69">
            <v>1035</v>
          </cell>
          <cell r="B69" t="str">
            <v>מנהיגות צעירה - ז.ביצוע</v>
          </cell>
        </row>
        <row r="70">
          <cell r="A70">
            <v>1214</v>
          </cell>
          <cell r="B70" t="str">
            <v>התנדבות לאזרחים ותיקים - ז.ביצוע</v>
          </cell>
          <cell r="C70" t="str">
            <v>אור יהודה</v>
          </cell>
        </row>
        <row r="71">
          <cell r="A71">
            <v>800037</v>
          </cell>
          <cell r="B71" t="str">
            <v>סטארט</v>
          </cell>
          <cell r="C71" t="str">
            <v>כסיפה</v>
          </cell>
        </row>
        <row r="72">
          <cell r="A72">
            <v>800037</v>
          </cell>
          <cell r="B72" t="str">
            <v>חסם</v>
          </cell>
          <cell r="C72" t="str">
            <v>כסיפה</v>
          </cell>
        </row>
        <row r="73">
          <cell r="A73">
            <v>643577</v>
          </cell>
          <cell r="B73" t="str">
            <v>כתיבה אקדמית</v>
          </cell>
          <cell r="C73" t="str">
            <v>אבו תלול</v>
          </cell>
        </row>
        <row r="74">
          <cell r="A74">
            <v>648139</v>
          </cell>
          <cell r="B74" t="str">
            <v>אולפני עברית לחט"ע</v>
          </cell>
          <cell r="C74" t="str">
            <v>כסיפה</v>
          </cell>
        </row>
        <row r="75">
          <cell r="A75">
            <v>648139</v>
          </cell>
          <cell r="B75" t="str">
            <v>סטארט</v>
          </cell>
          <cell r="C75" t="str">
            <v>כסיפה</v>
          </cell>
        </row>
        <row r="76">
          <cell r="A76">
            <v>417204</v>
          </cell>
          <cell r="B76" t="str">
            <v>כתיבה אקדמית</v>
          </cell>
          <cell r="C76" t="str">
            <v>לוד</v>
          </cell>
        </row>
        <row r="77">
          <cell r="A77">
            <v>417030</v>
          </cell>
          <cell r="B77" t="str">
            <v>שחיה</v>
          </cell>
          <cell r="C77" t="str">
            <v>רמלה</v>
          </cell>
        </row>
        <row r="78">
          <cell r="A78">
            <v>1148</v>
          </cell>
          <cell r="B78" t="str">
            <v>התנדבות לאזרחים ותיקים - ז.ביצוע</v>
          </cell>
        </row>
        <row r="79">
          <cell r="A79">
            <v>711374</v>
          </cell>
          <cell r="B79" t="str">
            <v>חוגים בגנים</v>
          </cell>
          <cell r="C79" t="str">
            <v>רמלה</v>
          </cell>
        </row>
        <row r="80">
          <cell r="A80">
            <v>108555</v>
          </cell>
          <cell r="B80" t="str">
            <v>חוגים בגנים</v>
          </cell>
          <cell r="C80" t="str">
            <v>חיפה</v>
          </cell>
        </row>
        <row r="81">
          <cell r="A81">
            <v>108555</v>
          </cell>
          <cell r="B81" t="str">
            <v>שעות תגבור למחוזות</v>
          </cell>
          <cell r="C81" t="str">
            <v>חיפה</v>
          </cell>
        </row>
        <row r="82">
          <cell r="A82">
            <v>318220</v>
          </cell>
          <cell r="B82" t="str">
            <v>שעות תגבור למחוזות</v>
          </cell>
          <cell r="C82" t="str">
            <v>מנשה</v>
          </cell>
        </row>
        <row r="83">
          <cell r="A83">
            <v>318162</v>
          </cell>
          <cell r="B83" t="str">
            <v>שעות תגבור למחוזות</v>
          </cell>
          <cell r="C83" t="str">
            <v>חיפה</v>
          </cell>
        </row>
        <row r="84">
          <cell r="A84">
            <v>318550</v>
          </cell>
          <cell r="B84" t="str">
            <v>שעות תגבור למחוזות</v>
          </cell>
          <cell r="C84" t="str">
            <v>אום אל-פחם</v>
          </cell>
        </row>
        <row r="85">
          <cell r="A85">
            <v>218446</v>
          </cell>
          <cell r="B85" t="str">
            <v>תכנית לחיזוק העברית הדבורה ביסודי - גליל כרמל</v>
          </cell>
          <cell r="C85" t="str">
            <v>כסרא-סמיע</v>
          </cell>
        </row>
        <row r="86">
          <cell r="A86">
            <v>218446</v>
          </cell>
          <cell r="B86" t="str">
            <v>טיפול רגשי והשגים לימודיים - גליל כרמל</v>
          </cell>
          <cell r="C86" t="str">
            <v>כסרא-סמיע</v>
          </cell>
        </row>
        <row r="87">
          <cell r="A87">
            <v>218446</v>
          </cell>
          <cell r="B87" t="str">
            <v>טיפול רגשי והשגים לימודיים - רמת הגולן</v>
          </cell>
          <cell r="C87" t="str">
            <v>כסרא-סמיע</v>
          </cell>
        </row>
        <row r="88">
          <cell r="A88">
            <v>218446</v>
          </cell>
          <cell r="B88" t="str">
            <v>חינוך לקריירה אקדמיה ותעסוקה - גליל כרמל</v>
          </cell>
          <cell r="C88" t="str">
            <v>כסרא-סמיע</v>
          </cell>
        </row>
        <row r="89">
          <cell r="A89">
            <v>118067</v>
          </cell>
          <cell r="B89" t="str">
            <v>מורות תומכות</v>
          </cell>
          <cell r="C89" t="str">
            <v>ירושלים</v>
          </cell>
        </row>
        <row r="90">
          <cell r="A90">
            <v>662452</v>
          </cell>
          <cell r="B90" t="str">
            <v>צעדים לעברית וניצני אוריינות בגנים</v>
          </cell>
          <cell r="C90" t="str">
            <v>ירושלים</v>
          </cell>
        </row>
        <row r="91">
          <cell r="A91">
            <v>318543</v>
          </cell>
          <cell r="B91" t="str">
            <v>שעות תגבור למחוזות</v>
          </cell>
          <cell r="C91" t="str">
            <v>חיפה</v>
          </cell>
        </row>
        <row r="92">
          <cell r="A92">
            <v>118125</v>
          </cell>
          <cell r="B92" t="str">
            <v>נוער שואף לאחריות ומשמעת</v>
          </cell>
          <cell r="C92" t="str">
            <v>ירושלים</v>
          </cell>
        </row>
        <row r="93">
          <cell r="A93">
            <v>118125</v>
          </cell>
          <cell r="B93" t="str">
            <v>מורות תומכות</v>
          </cell>
          <cell r="C93" t="str">
            <v>ירושלים</v>
          </cell>
        </row>
        <row r="94">
          <cell r="A94">
            <v>118125</v>
          </cell>
          <cell r="B94" t="str">
            <v>מאמנים לפיתוח הון אנושי למורי עברית במערכת</v>
          </cell>
          <cell r="C94" t="str">
            <v>ירושלים</v>
          </cell>
        </row>
        <row r="95">
          <cell r="A95">
            <v>163592</v>
          </cell>
          <cell r="B95" t="str">
            <v>צעדים לעברית וניצני אוריינות בגנים</v>
          </cell>
          <cell r="C95" t="str">
            <v>ירושלים</v>
          </cell>
        </row>
        <row r="96">
          <cell r="A96">
            <v>184069</v>
          </cell>
          <cell r="B96" t="str">
            <v>חוגים בגנים</v>
          </cell>
          <cell r="C96" t="str">
            <v>לוד</v>
          </cell>
        </row>
        <row r="97">
          <cell r="A97">
            <v>359836</v>
          </cell>
          <cell r="B97" t="str">
            <v>צופים</v>
          </cell>
          <cell r="C97" t="str">
            <v>ירושלים</v>
          </cell>
        </row>
        <row r="98">
          <cell r="A98">
            <v>359836</v>
          </cell>
          <cell r="B98" t="str">
            <v>מורות תומכות</v>
          </cell>
          <cell r="C98" t="str">
            <v>ירושלים</v>
          </cell>
        </row>
        <row r="99">
          <cell r="A99">
            <v>1037</v>
          </cell>
          <cell r="B99" t="str">
            <v>התנדבות לאזרחים ותיקים - ז.ביצוע</v>
          </cell>
        </row>
        <row r="100">
          <cell r="A100">
            <v>1037</v>
          </cell>
          <cell r="B100" t="str">
            <v>מרכזי נוער אספר פריפריה ב - א.תרומות</v>
          </cell>
        </row>
        <row r="101">
          <cell r="A101">
            <v>1037</v>
          </cell>
          <cell r="B101" t="str">
            <v>מנהיגות צעירה - ז.ביצוע</v>
          </cell>
        </row>
        <row r="102">
          <cell r="A102">
            <v>400861</v>
          </cell>
          <cell r="B102" t="str">
            <v>תמיכה רגשית בגני ילדים</v>
          </cell>
          <cell r="C102" t="str">
            <v>ירושלים</v>
          </cell>
        </row>
        <row r="103">
          <cell r="A103">
            <v>1068</v>
          </cell>
          <cell r="B103" t="str">
            <v>התנדבות לאזרחים ותיקים - ז.ביצוע</v>
          </cell>
        </row>
        <row r="104">
          <cell r="A104">
            <v>235952</v>
          </cell>
          <cell r="B104" t="str">
            <v>חוגים בגנים</v>
          </cell>
          <cell r="C104" t="str">
            <v>שייח' דנון</v>
          </cell>
        </row>
        <row r="105">
          <cell r="A105">
            <v>548552</v>
          </cell>
          <cell r="B105" t="str">
            <v>חוגים בגנים</v>
          </cell>
          <cell r="C105" t="str">
            <v>נצרת</v>
          </cell>
        </row>
        <row r="106">
          <cell r="A106">
            <v>149849</v>
          </cell>
          <cell r="B106" t="str">
            <v>חוגים בגנים</v>
          </cell>
          <cell r="C106" t="str">
            <v>חיפה</v>
          </cell>
        </row>
        <row r="107">
          <cell r="A107">
            <v>318527</v>
          </cell>
          <cell r="B107" t="str">
            <v>שעות תגבור למחוזות</v>
          </cell>
          <cell r="C107" t="str">
            <v>ערערה</v>
          </cell>
        </row>
        <row r="108">
          <cell r="A108">
            <v>160473</v>
          </cell>
          <cell r="B108" t="str">
            <v>מורות תומכות</v>
          </cell>
          <cell r="C108" t="str">
            <v>ירושלים</v>
          </cell>
        </row>
        <row r="109">
          <cell r="A109">
            <v>160473</v>
          </cell>
          <cell r="B109" t="str">
            <v>מאמנים לפיתוח הון אנושי למורי עברית במערכת</v>
          </cell>
          <cell r="C109" t="str">
            <v>ירושלים</v>
          </cell>
        </row>
        <row r="110">
          <cell r="A110">
            <v>183137</v>
          </cell>
          <cell r="B110" t="str">
            <v>חוגים בגנים</v>
          </cell>
          <cell r="C110" t="str">
            <v>קלנסווה</v>
          </cell>
        </row>
        <row r="111">
          <cell r="A111">
            <v>404780</v>
          </cell>
          <cell r="B111" t="str">
            <v>חוגים בגנים</v>
          </cell>
          <cell r="C111" t="str">
            <v>טירה</v>
          </cell>
        </row>
        <row r="112">
          <cell r="A112">
            <v>404780</v>
          </cell>
          <cell r="B112" t="str">
            <v>שעות תגבור למחוזות</v>
          </cell>
          <cell r="C112" t="str">
            <v>טירה</v>
          </cell>
        </row>
        <row r="113">
          <cell r="A113">
            <v>178160</v>
          </cell>
          <cell r="B113" t="str">
            <v>מורות תומכות</v>
          </cell>
          <cell r="C113" t="str">
            <v>ירושלים</v>
          </cell>
        </row>
        <row r="114">
          <cell r="A114">
            <v>508820</v>
          </cell>
          <cell r="B114" t="str">
            <v>חוגים בגנים</v>
          </cell>
          <cell r="C114" t="str">
            <v>נצרת</v>
          </cell>
        </row>
        <row r="115">
          <cell r="A115">
            <v>318568</v>
          </cell>
          <cell r="B115" t="str">
            <v>צומחים ביחד</v>
          </cell>
          <cell r="C115" t="str">
            <v>חיפה</v>
          </cell>
        </row>
        <row r="116">
          <cell r="A116">
            <v>118331</v>
          </cell>
          <cell r="B116" t="str">
            <v>מורות תומכות</v>
          </cell>
          <cell r="C116" t="str">
            <v>ירושלים</v>
          </cell>
        </row>
        <row r="117">
          <cell r="A117">
            <v>193128</v>
          </cell>
          <cell r="B117" t="str">
            <v>חוגים בגנים</v>
          </cell>
          <cell r="C117" t="str">
            <v>חיפה</v>
          </cell>
        </row>
        <row r="118">
          <cell r="A118">
            <v>549840</v>
          </cell>
          <cell r="B118" t="str">
            <v>חוגים בגנים</v>
          </cell>
          <cell r="C118" t="str">
            <v>נצרת</v>
          </cell>
        </row>
        <row r="119">
          <cell r="A119">
            <v>1038</v>
          </cell>
          <cell r="B119" t="str">
            <v>התנדבות לאזרחים ותיקים - ז.ביצוע</v>
          </cell>
        </row>
        <row r="120">
          <cell r="A120">
            <v>1038</v>
          </cell>
          <cell r="B120" t="str">
            <v>מנהיגות צעירה - ז.ביצוע</v>
          </cell>
        </row>
        <row r="121">
          <cell r="A121">
            <v>662494</v>
          </cell>
          <cell r="B121" t="str">
            <v>נוער שואף לאחריות ומשמעת</v>
          </cell>
          <cell r="C121" t="str">
            <v>ירושלים</v>
          </cell>
        </row>
        <row r="122">
          <cell r="A122">
            <v>662494</v>
          </cell>
          <cell r="B122" t="str">
            <v>מאמנים לפיתוח הון אנושי למורי עברית במערכת</v>
          </cell>
          <cell r="C122" t="str">
            <v>ירושלים</v>
          </cell>
        </row>
        <row r="123">
          <cell r="A123">
            <v>156232</v>
          </cell>
          <cell r="B123" t="str">
            <v>חוגים בגנים</v>
          </cell>
          <cell r="C123" t="str">
            <v>חיפה</v>
          </cell>
        </row>
        <row r="124">
          <cell r="A124">
            <v>118083</v>
          </cell>
          <cell r="B124" t="str">
            <v>מאמנים לפיתוח הון אנושי למורי עברית במערכת</v>
          </cell>
          <cell r="C124" t="str">
            <v>ירושלים</v>
          </cell>
        </row>
        <row r="125">
          <cell r="A125">
            <v>118083</v>
          </cell>
          <cell r="B125" t="str">
            <v>מורות תומכות</v>
          </cell>
          <cell r="C125" t="str">
            <v>ירושלים</v>
          </cell>
        </row>
        <row r="126">
          <cell r="A126">
            <v>601930</v>
          </cell>
          <cell r="B126" t="str">
            <v>חוגים בגנים</v>
          </cell>
          <cell r="C126" t="str">
            <v>יפיע</v>
          </cell>
        </row>
        <row r="127">
          <cell r="A127">
            <v>123141</v>
          </cell>
          <cell r="B127" t="str">
            <v>חוגים בגנים</v>
          </cell>
          <cell r="C127" t="str">
            <v>כעביה-טבאש-חג'אג'רה</v>
          </cell>
        </row>
        <row r="128">
          <cell r="A128">
            <v>601526</v>
          </cell>
          <cell r="B128" t="str">
            <v>חוגים בגנים</v>
          </cell>
          <cell r="C128" t="str">
            <v>משהד</v>
          </cell>
        </row>
        <row r="129">
          <cell r="A129">
            <v>152595</v>
          </cell>
          <cell r="B129" t="str">
            <v>חוגים בגנים</v>
          </cell>
          <cell r="C129" t="str">
            <v>עילוט</v>
          </cell>
        </row>
        <row r="130">
          <cell r="A130">
            <v>551507</v>
          </cell>
          <cell r="B130" t="str">
            <v>חוגים בגנים</v>
          </cell>
          <cell r="C130" t="str">
            <v>נצרת</v>
          </cell>
        </row>
        <row r="131">
          <cell r="A131">
            <v>453472</v>
          </cell>
          <cell r="B131" t="str">
            <v>חוגים בגנים</v>
          </cell>
          <cell r="C131" t="str">
            <v>כאבול</v>
          </cell>
        </row>
        <row r="132">
          <cell r="A132">
            <v>231589</v>
          </cell>
          <cell r="B132" t="str">
            <v>חוגים בגנים</v>
          </cell>
          <cell r="C132" t="str">
            <v>כפר מנדא</v>
          </cell>
        </row>
        <row r="133">
          <cell r="A133">
            <v>162008</v>
          </cell>
          <cell r="B133" t="str">
            <v>חוגים בגנים</v>
          </cell>
          <cell r="C133" t="str">
            <v>חיפה</v>
          </cell>
        </row>
        <row r="134">
          <cell r="A134">
            <v>602789</v>
          </cell>
          <cell r="B134" t="str">
            <v>שעות תגבור למחוזות</v>
          </cell>
          <cell r="C134" t="str">
            <v>מג'ד אל-כרום</v>
          </cell>
        </row>
        <row r="135">
          <cell r="A135">
            <v>139303</v>
          </cell>
          <cell r="B135" t="str">
            <v>חוגים בגנים</v>
          </cell>
          <cell r="C135" t="str">
            <v>טירה</v>
          </cell>
        </row>
        <row r="136">
          <cell r="A136">
            <v>124826</v>
          </cell>
          <cell r="B136" t="str">
            <v>חוגים בגנים</v>
          </cell>
          <cell r="C136" t="str">
            <v>טירה</v>
          </cell>
        </row>
        <row r="137">
          <cell r="A137">
            <v>124826</v>
          </cell>
          <cell r="B137" t="str">
            <v>שעות תגבור למחוזות</v>
          </cell>
          <cell r="C137" t="str">
            <v>טירה</v>
          </cell>
        </row>
        <row r="138">
          <cell r="A138">
            <v>108589</v>
          </cell>
          <cell r="B138" t="str">
            <v>חוגים בגנים</v>
          </cell>
          <cell r="C138" t="str">
            <v>חיפה</v>
          </cell>
        </row>
        <row r="139">
          <cell r="A139">
            <v>157313</v>
          </cell>
          <cell r="B139" t="str">
            <v>חוגים בגנים</v>
          </cell>
          <cell r="C139" t="str">
            <v>אכסאל</v>
          </cell>
        </row>
        <row r="140">
          <cell r="A140">
            <v>903559</v>
          </cell>
          <cell r="B140" t="str">
            <v>חוגים בגנים</v>
          </cell>
          <cell r="C140" t="str">
            <v>חיפה</v>
          </cell>
        </row>
        <row r="141">
          <cell r="A141">
            <v>126946</v>
          </cell>
          <cell r="B141" t="str">
            <v>חוגים בגנים</v>
          </cell>
          <cell r="C141" t="str">
            <v>חיפה</v>
          </cell>
        </row>
        <row r="142">
          <cell r="A142">
            <v>126946</v>
          </cell>
          <cell r="B142" t="str">
            <v>שעות תגבור למחוזות</v>
          </cell>
          <cell r="C142" t="str">
            <v>חיפה</v>
          </cell>
        </row>
        <row r="143">
          <cell r="A143">
            <v>223875</v>
          </cell>
          <cell r="B143" t="str">
            <v>חוגים בגנים</v>
          </cell>
          <cell r="C143" t="str">
            <v>טייבה</v>
          </cell>
        </row>
        <row r="144">
          <cell r="A144">
            <v>451203</v>
          </cell>
          <cell r="B144" t="str">
            <v>חוגים בגנים</v>
          </cell>
          <cell r="C144" t="str">
            <v>טירה</v>
          </cell>
        </row>
        <row r="145">
          <cell r="A145">
            <v>451203</v>
          </cell>
          <cell r="B145" t="str">
            <v>שעות תגבור למחוזות</v>
          </cell>
          <cell r="C145" t="str">
            <v>טירה</v>
          </cell>
        </row>
        <row r="146">
          <cell r="A146">
            <v>618827</v>
          </cell>
          <cell r="B146" t="str">
            <v>אולפני עברית לחט"ע</v>
          </cell>
          <cell r="C146" t="str">
            <v>כסיפה</v>
          </cell>
        </row>
        <row r="147">
          <cell r="A147">
            <v>618827</v>
          </cell>
          <cell r="B147" t="str">
            <v>מאמני עברית</v>
          </cell>
          <cell r="C147" t="str">
            <v>כסיפה</v>
          </cell>
        </row>
        <row r="148">
          <cell r="A148">
            <v>602896</v>
          </cell>
          <cell r="B148" t="str">
            <v>חוגים בגנים</v>
          </cell>
          <cell r="C148" t="str">
            <v>עראבה</v>
          </cell>
        </row>
        <row r="149">
          <cell r="A149">
            <v>115048</v>
          </cell>
          <cell r="B149" t="str">
            <v>חוגים בגנים</v>
          </cell>
          <cell r="C149" t="str">
            <v>רמלה</v>
          </cell>
        </row>
        <row r="150">
          <cell r="A150">
            <v>664235</v>
          </cell>
          <cell r="B150" t="str">
            <v>חוגים בגנים</v>
          </cell>
          <cell r="C150" t="str">
            <v>חיפה</v>
          </cell>
        </row>
        <row r="151">
          <cell r="A151">
            <v>602045</v>
          </cell>
          <cell r="B151" t="str">
            <v>חוגים בגנים</v>
          </cell>
          <cell r="C151" t="str">
            <v>כאבול</v>
          </cell>
        </row>
        <row r="152">
          <cell r="A152">
            <v>123125</v>
          </cell>
          <cell r="B152" t="str">
            <v>חוגים בגנים</v>
          </cell>
          <cell r="C152" t="str">
            <v>כעביה-טבאש-חג'אג'רה</v>
          </cell>
        </row>
        <row r="153">
          <cell r="A153">
            <v>403576</v>
          </cell>
          <cell r="B153" t="str">
            <v>חוגים בגנים</v>
          </cell>
          <cell r="C153" t="str">
            <v>כפר קאסם</v>
          </cell>
        </row>
        <row r="154">
          <cell r="A154">
            <v>153460</v>
          </cell>
          <cell r="B154" t="str">
            <v>חוגים בגנים</v>
          </cell>
          <cell r="C154" t="str">
            <v>אכסאל</v>
          </cell>
        </row>
        <row r="155">
          <cell r="A155">
            <v>629931</v>
          </cell>
          <cell r="B155" t="str">
            <v>חוגים בגנים</v>
          </cell>
          <cell r="C155" t="str">
            <v>אל בטוף</v>
          </cell>
        </row>
        <row r="156">
          <cell r="A156">
            <v>600148</v>
          </cell>
          <cell r="B156" t="str">
            <v>חוגים בגנים</v>
          </cell>
          <cell r="C156" t="str">
            <v>בסמת טבעון</v>
          </cell>
        </row>
        <row r="157">
          <cell r="A157">
            <v>602763</v>
          </cell>
          <cell r="B157" t="str">
            <v>שעות תגבור למחוזות</v>
          </cell>
          <cell r="C157" t="str">
            <v>מג'ד אל-כרום</v>
          </cell>
        </row>
        <row r="158">
          <cell r="A158">
            <v>526517</v>
          </cell>
          <cell r="B158" t="str">
            <v>שעות תגבור למחוזות</v>
          </cell>
          <cell r="C158" t="str">
            <v>מג'ד אל-כרום</v>
          </cell>
        </row>
        <row r="159">
          <cell r="A159">
            <v>126953</v>
          </cell>
          <cell r="B159" t="str">
            <v>חוגים בגנים</v>
          </cell>
          <cell r="C159" t="str">
            <v>חיפה</v>
          </cell>
        </row>
        <row r="160">
          <cell r="A160">
            <v>556175</v>
          </cell>
          <cell r="B160" t="str">
            <v>חוגים בגנים</v>
          </cell>
          <cell r="C160" t="str">
            <v>בענה</v>
          </cell>
        </row>
        <row r="161">
          <cell r="A161">
            <v>556191</v>
          </cell>
          <cell r="B161" t="str">
            <v>חוגים בגנים</v>
          </cell>
          <cell r="C161" t="str">
            <v>בענה</v>
          </cell>
        </row>
        <row r="162">
          <cell r="A162">
            <v>218347</v>
          </cell>
          <cell r="B162" t="str">
            <v>חיזוק החינוך לאומנויות ומוזיקה - גליל כרמל</v>
          </cell>
          <cell r="C162" t="str">
            <v>ירכא</v>
          </cell>
        </row>
        <row r="163">
          <cell r="A163">
            <v>218347</v>
          </cell>
          <cell r="B163" t="str">
            <v>תגבור מקצועות יסוד - גליל כרמל</v>
          </cell>
          <cell r="C163" t="str">
            <v>ירכא</v>
          </cell>
        </row>
        <row r="164">
          <cell r="A164">
            <v>218347</v>
          </cell>
          <cell r="B164" t="str">
            <v>חינוך לקריירה אקדמיה ותעסוקה - גליל כרמל</v>
          </cell>
          <cell r="C164" t="str">
            <v>ירכא</v>
          </cell>
        </row>
        <row r="165">
          <cell r="A165">
            <v>218347</v>
          </cell>
          <cell r="B165" t="str">
            <v>מצויינות בית ספרית - גליל כרמל</v>
          </cell>
          <cell r="C165" t="str">
            <v>ירכא</v>
          </cell>
        </row>
        <row r="166">
          <cell r="A166">
            <v>218347</v>
          </cell>
          <cell r="B166" t="str">
            <v>טיפול רגשי והשגים לימודיים - גליל כרמל</v>
          </cell>
          <cell r="C166" t="str">
            <v>ירכא</v>
          </cell>
        </row>
        <row r="167">
          <cell r="A167">
            <v>218024</v>
          </cell>
          <cell r="B167" t="str">
            <v>מצויינות בית ספרית - גליל כרמל</v>
          </cell>
          <cell r="C167" t="str">
            <v>אבו סנאן</v>
          </cell>
        </row>
        <row r="168">
          <cell r="A168">
            <v>218024</v>
          </cell>
          <cell r="B168" t="str">
            <v>תגבור מקצועות יסוד - גליל כרמל</v>
          </cell>
          <cell r="C168" t="str">
            <v>אבו סנאן</v>
          </cell>
        </row>
        <row r="169">
          <cell r="A169">
            <v>218024</v>
          </cell>
          <cell r="B169" t="str">
            <v>חיזוק החינוך לאומנויות ומוזיקה - גליל כרמל</v>
          </cell>
          <cell r="C169" t="str">
            <v>אבו סנאן</v>
          </cell>
        </row>
        <row r="170">
          <cell r="A170">
            <v>218024</v>
          </cell>
          <cell r="B170" t="str">
            <v>טיפול רגשי והשגים לימודיים - גליל כרמל</v>
          </cell>
          <cell r="C170" t="str">
            <v>אבו סנאן</v>
          </cell>
        </row>
        <row r="171">
          <cell r="A171">
            <v>218024</v>
          </cell>
          <cell r="B171" t="str">
            <v>טיפול רגשי והשגים לימודיים - רמת הגולן</v>
          </cell>
          <cell r="C171" t="str">
            <v>אבו סנאן</v>
          </cell>
        </row>
        <row r="172">
          <cell r="A172">
            <v>403675</v>
          </cell>
          <cell r="B172" t="str">
            <v>חוגים בגנים</v>
          </cell>
          <cell r="C172" t="str">
            <v>כפר קאסם</v>
          </cell>
        </row>
        <row r="173">
          <cell r="A173">
            <v>348326</v>
          </cell>
          <cell r="B173" t="str">
            <v>שעות תגבור למחוזות</v>
          </cell>
          <cell r="C173" t="str">
            <v>באקה אל-גרביה</v>
          </cell>
        </row>
        <row r="174">
          <cell r="A174">
            <v>602870</v>
          </cell>
          <cell r="B174" t="str">
            <v>חוגים בגנים</v>
          </cell>
          <cell r="C174" t="str">
            <v>עראבה</v>
          </cell>
        </row>
        <row r="175">
          <cell r="A175">
            <v>404426</v>
          </cell>
          <cell r="B175" t="str">
            <v>חוגים בגנים</v>
          </cell>
          <cell r="C175" t="str">
            <v>זמר</v>
          </cell>
        </row>
        <row r="176">
          <cell r="A176">
            <v>107151</v>
          </cell>
          <cell r="B176" t="str">
            <v>חוגים בגנים</v>
          </cell>
          <cell r="C176" t="str">
            <v>חיפה</v>
          </cell>
        </row>
        <row r="177">
          <cell r="A177">
            <v>157628</v>
          </cell>
          <cell r="B177" t="str">
            <v>חוגים בגנים</v>
          </cell>
          <cell r="C177" t="str">
            <v>חיפה</v>
          </cell>
        </row>
        <row r="178">
          <cell r="A178">
            <v>156802</v>
          </cell>
          <cell r="B178" t="str">
            <v>חוגים בגנים</v>
          </cell>
          <cell r="C178" t="str">
            <v>חיפה</v>
          </cell>
        </row>
        <row r="179">
          <cell r="A179">
            <v>546010</v>
          </cell>
          <cell r="B179" t="str">
            <v>חוגים בגנים</v>
          </cell>
          <cell r="C179" t="str">
            <v>נצרת</v>
          </cell>
        </row>
        <row r="180">
          <cell r="A180">
            <v>196550</v>
          </cell>
          <cell r="B180" t="str">
            <v>חוגים בגנים</v>
          </cell>
          <cell r="C180" t="str">
            <v>ג'ת</v>
          </cell>
        </row>
        <row r="181">
          <cell r="A181">
            <v>128645</v>
          </cell>
          <cell r="B181" t="str">
            <v>טעימות בעברית - גליל כרמל</v>
          </cell>
          <cell r="C181" t="str">
            <v>דאלית אל-כרמל</v>
          </cell>
        </row>
        <row r="182">
          <cell r="A182">
            <v>318881</v>
          </cell>
          <cell r="B182" t="str">
            <v>שעות תגבור למחוזות</v>
          </cell>
          <cell r="C182" t="str">
            <v>אום אל-פחם</v>
          </cell>
        </row>
        <row r="183">
          <cell r="A183">
            <v>226589</v>
          </cell>
          <cell r="B183" t="str">
            <v>חוגים בגנים</v>
          </cell>
          <cell r="C183" t="str">
            <v>חיפה</v>
          </cell>
        </row>
        <row r="184">
          <cell r="A184">
            <v>549808</v>
          </cell>
          <cell r="B184" t="str">
            <v>חוגים בגנים</v>
          </cell>
          <cell r="C184" t="str">
            <v>נצרת</v>
          </cell>
        </row>
        <row r="185">
          <cell r="A185">
            <v>234138</v>
          </cell>
          <cell r="B185" t="str">
            <v>חוגים בגנים</v>
          </cell>
          <cell r="C185" t="str">
            <v>טייבה</v>
          </cell>
        </row>
        <row r="186">
          <cell r="A186">
            <v>231571</v>
          </cell>
          <cell r="B186" t="str">
            <v>חוגים בגנים</v>
          </cell>
          <cell r="C186" t="str">
            <v>כפר מנדא</v>
          </cell>
        </row>
        <row r="187">
          <cell r="A187">
            <v>151381</v>
          </cell>
          <cell r="B187" t="str">
            <v>שעות תגבור למחוזות</v>
          </cell>
          <cell r="C187" t="str">
            <v>מג'ד אל-כרום</v>
          </cell>
        </row>
        <row r="188">
          <cell r="A188">
            <v>602466</v>
          </cell>
          <cell r="B188" t="str">
            <v>חוגים בגנים</v>
          </cell>
          <cell r="C188" t="str">
            <v>כפר מנדא</v>
          </cell>
        </row>
        <row r="189">
          <cell r="A189">
            <v>218784</v>
          </cell>
          <cell r="B189" t="str">
            <v>תכנית להעלאת מודעות לרווחת בעלי חיים בחברה הערבית</v>
          </cell>
          <cell r="C189" t="str">
            <v>עין מאה'ל</v>
          </cell>
        </row>
        <row r="190">
          <cell r="A190">
            <v>218776</v>
          </cell>
          <cell r="B190" t="str">
            <v>מצויינות בית ספרית - גליל כרמל</v>
          </cell>
          <cell r="C190" t="str">
            <v>עין אלאסד</v>
          </cell>
        </row>
        <row r="191">
          <cell r="A191">
            <v>218776</v>
          </cell>
          <cell r="B191" t="str">
            <v>טיפול רגשי והשגים לימודיים - רמת הגולן</v>
          </cell>
          <cell r="C191" t="str">
            <v>עין אלאסד</v>
          </cell>
        </row>
        <row r="192">
          <cell r="A192">
            <v>218776</v>
          </cell>
          <cell r="B192" t="str">
            <v>טיפול רגשי והשגים לימודיים - גליל כרמל</v>
          </cell>
          <cell r="C192" t="str">
            <v>עין אלאסד</v>
          </cell>
        </row>
        <row r="193">
          <cell r="A193">
            <v>218776</v>
          </cell>
          <cell r="B193" t="str">
            <v>תגבור מקצועות יסוד - גליל כרמל</v>
          </cell>
          <cell r="C193" t="str">
            <v>עין אלאסד</v>
          </cell>
        </row>
        <row r="194">
          <cell r="A194">
            <v>218776</v>
          </cell>
          <cell r="B194" t="str">
            <v>חינוך לקריירה אקדמיה ותעסוקה - גליל כרמל</v>
          </cell>
          <cell r="C194" t="str">
            <v>עין אלאסד</v>
          </cell>
        </row>
        <row r="195">
          <cell r="A195">
            <v>648089</v>
          </cell>
          <cell r="B195" t="str">
            <v>סטארט</v>
          </cell>
          <cell r="C195" t="str">
            <v>תל שבע</v>
          </cell>
        </row>
        <row r="196">
          <cell r="A196">
            <v>237602</v>
          </cell>
          <cell r="B196" t="str">
            <v>חוגים בגנים</v>
          </cell>
          <cell r="C196" t="str">
            <v>טירה</v>
          </cell>
        </row>
        <row r="197">
          <cell r="A197">
            <v>648089</v>
          </cell>
          <cell r="B197" t="str">
            <v>חסם</v>
          </cell>
          <cell r="C197" t="str">
            <v>תל שבע</v>
          </cell>
        </row>
        <row r="198">
          <cell r="A198">
            <v>630178</v>
          </cell>
          <cell r="B198" t="str">
            <v>מורות תומכות</v>
          </cell>
          <cell r="C198" t="str">
            <v>ירושלים</v>
          </cell>
        </row>
        <row r="199">
          <cell r="A199">
            <v>148270</v>
          </cell>
          <cell r="B199" t="str">
            <v>מורות תומכות</v>
          </cell>
          <cell r="C199" t="str">
            <v>ירושלים</v>
          </cell>
        </row>
        <row r="200">
          <cell r="A200">
            <v>148270</v>
          </cell>
          <cell r="B200" t="str">
            <v>תכנית להעלאת מודעות לרווחת בעלי חיים בחברה הערבית</v>
          </cell>
          <cell r="C200" t="str">
            <v>ירושלים</v>
          </cell>
        </row>
        <row r="201">
          <cell r="A201">
            <v>227678</v>
          </cell>
          <cell r="B201" t="str">
            <v>חוגים בגנים</v>
          </cell>
          <cell r="C201" t="str">
            <v>טמרה</v>
          </cell>
        </row>
        <row r="202">
          <cell r="A202">
            <v>148270</v>
          </cell>
          <cell r="B202" t="str">
            <v>צופים</v>
          </cell>
          <cell r="C202" t="str">
            <v>ירושלים</v>
          </cell>
        </row>
        <row r="203">
          <cell r="A203">
            <v>227488</v>
          </cell>
          <cell r="B203" t="str">
            <v>שחיה</v>
          </cell>
          <cell r="C203" t="str">
            <v>עראבה</v>
          </cell>
        </row>
        <row r="204">
          <cell r="A204">
            <v>227652</v>
          </cell>
          <cell r="B204" t="str">
            <v>חוגים בגנים</v>
          </cell>
          <cell r="C204" t="str">
            <v>טמרה</v>
          </cell>
        </row>
        <row r="205">
          <cell r="A205">
            <v>409250</v>
          </cell>
          <cell r="B205" t="str">
            <v>חוגים בגנים</v>
          </cell>
          <cell r="C205" t="str">
            <v>הגלבוע</v>
          </cell>
        </row>
        <row r="206">
          <cell r="A206">
            <v>602094</v>
          </cell>
          <cell r="B206" t="str">
            <v>חוגים בגנים</v>
          </cell>
          <cell r="C206" t="str">
            <v>כאבול</v>
          </cell>
        </row>
        <row r="207">
          <cell r="A207">
            <v>127670</v>
          </cell>
          <cell r="B207" t="str">
            <v>חוגים בגנים</v>
          </cell>
          <cell r="C207" t="str">
            <v>חיפה</v>
          </cell>
        </row>
        <row r="208">
          <cell r="A208">
            <v>805804</v>
          </cell>
          <cell r="B208" t="str">
            <v>טעימות בעברית - גליל כרמל</v>
          </cell>
          <cell r="C208" t="str">
            <v>אבו סנאן</v>
          </cell>
        </row>
        <row r="209">
          <cell r="A209">
            <v>217984</v>
          </cell>
          <cell r="B209" t="str">
            <v>חוגים בגנים</v>
          </cell>
          <cell r="C209" t="str">
            <v>עראבה</v>
          </cell>
        </row>
        <row r="210">
          <cell r="A210">
            <v>404400</v>
          </cell>
          <cell r="B210" t="str">
            <v>חוגים בגנים</v>
          </cell>
          <cell r="C210" t="str">
            <v>זמר</v>
          </cell>
        </row>
        <row r="211">
          <cell r="A211">
            <v>552596</v>
          </cell>
          <cell r="B211" t="str">
            <v>חוגים בגנים</v>
          </cell>
          <cell r="C211" t="str">
            <v>כפר כנא</v>
          </cell>
        </row>
        <row r="212">
          <cell r="A212">
            <v>403667</v>
          </cell>
          <cell r="B212" t="str">
            <v>חוגים בגנים</v>
          </cell>
          <cell r="C212" t="str">
            <v>כפר קאסם</v>
          </cell>
        </row>
        <row r="213">
          <cell r="A213">
            <v>443986</v>
          </cell>
          <cell r="B213" t="str">
            <v>חוגים בגנים</v>
          </cell>
          <cell r="C213" t="str">
            <v>חיפה</v>
          </cell>
        </row>
        <row r="214">
          <cell r="A214">
            <v>641738</v>
          </cell>
          <cell r="B214" t="str">
            <v>חוגים בגנים</v>
          </cell>
          <cell r="C214" t="str">
            <v>חיפה</v>
          </cell>
        </row>
        <row r="215">
          <cell r="A215">
            <v>602730</v>
          </cell>
          <cell r="B215" t="str">
            <v>שעות תגבור למחוזות</v>
          </cell>
          <cell r="C215" t="str">
            <v>מג'ד אל-כרום</v>
          </cell>
        </row>
        <row r="216">
          <cell r="A216">
            <v>226613</v>
          </cell>
          <cell r="B216" t="str">
            <v>חוגים בגנים</v>
          </cell>
          <cell r="C216" t="str">
            <v>חיפה</v>
          </cell>
        </row>
        <row r="217">
          <cell r="A217">
            <v>224865</v>
          </cell>
          <cell r="B217" t="str">
            <v>חוגים בגנים</v>
          </cell>
          <cell r="C217" t="str">
            <v>חיפה</v>
          </cell>
        </row>
        <row r="218">
          <cell r="A218">
            <v>427914</v>
          </cell>
          <cell r="B218" t="str">
            <v>חוגים בגנים</v>
          </cell>
          <cell r="C218" t="str">
            <v>נצרת</v>
          </cell>
        </row>
        <row r="219">
          <cell r="A219">
            <v>173989</v>
          </cell>
          <cell r="B219" t="str">
            <v>חוגים בגנים</v>
          </cell>
          <cell r="C219" t="str">
            <v>אל בטוף</v>
          </cell>
        </row>
        <row r="220">
          <cell r="A220">
            <v>143412</v>
          </cell>
          <cell r="B220" t="str">
            <v>חוגים בגנים</v>
          </cell>
          <cell r="C220" t="str">
            <v>טירה</v>
          </cell>
        </row>
        <row r="221">
          <cell r="A221">
            <v>318063</v>
          </cell>
          <cell r="B221" t="str">
            <v>שעות תגבור למחוזות</v>
          </cell>
          <cell r="C221" t="str">
            <v>באקה אל-גרביה</v>
          </cell>
        </row>
        <row r="222">
          <cell r="A222">
            <v>143412</v>
          </cell>
          <cell r="B222" t="str">
            <v>שעות תגבור למחוזות</v>
          </cell>
          <cell r="C222" t="str">
            <v>טירה</v>
          </cell>
        </row>
        <row r="223">
          <cell r="A223">
            <v>798298</v>
          </cell>
          <cell r="B223" t="str">
            <v>חוגים בגנים</v>
          </cell>
          <cell r="C223" t="str">
            <v>נצרת</v>
          </cell>
        </row>
        <row r="224">
          <cell r="A224">
            <v>193516</v>
          </cell>
          <cell r="B224" t="str">
            <v>חוגים בגנים</v>
          </cell>
          <cell r="C224" t="str">
            <v>חיפה</v>
          </cell>
        </row>
        <row r="225">
          <cell r="A225">
            <v>193086</v>
          </cell>
          <cell r="B225" t="str">
            <v>חוגים בגנים</v>
          </cell>
          <cell r="C225" t="str">
            <v>חיפה</v>
          </cell>
        </row>
        <row r="226">
          <cell r="A226">
            <v>186643</v>
          </cell>
          <cell r="B226" t="str">
            <v>חוגים בגנים</v>
          </cell>
          <cell r="C226" t="str">
            <v>כפר קאסם</v>
          </cell>
        </row>
        <row r="227">
          <cell r="A227">
            <v>337584</v>
          </cell>
          <cell r="B227" t="str">
            <v>חוגים בגנים</v>
          </cell>
          <cell r="C227" t="str">
            <v>ג'לג'וליה</v>
          </cell>
        </row>
        <row r="228">
          <cell r="A228">
            <v>336784</v>
          </cell>
          <cell r="B228" t="str">
            <v>חוגים בגנים</v>
          </cell>
          <cell r="C228" t="str">
            <v>חיפה</v>
          </cell>
        </row>
        <row r="229">
          <cell r="A229">
            <v>558528</v>
          </cell>
          <cell r="B229" t="str">
            <v>חוגים בגנים</v>
          </cell>
          <cell r="C229" t="str">
            <v>רמלה</v>
          </cell>
        </row>
        <row r="230">
          <cell r="A230">
            <v>555797</v>
          </cell>
          <cell r="B230" t="str">
            <v>חוגים בגנים</v>
          </cell>
          <cell r="C230" t="str">
            <v>לוד</v>
          </cell>
        </row>
        <row r="231">
          <cell r="A231">
            <v>646935</v>
          </cell>
          <cell r="B231" t="str">
            <v>מורות תומכות</v>
          </cell>
          <cell r="C231" t="str">
            <v>ירושלים</v>
          </cell>
        </row>
        <row r="232">
          <cell r="A232">
            <v>646935</v>
          </cell>
          <cell r="B232" t="str">
            <v>שעות תגבור למחוזות</v>
          </cell>
          <cell r="C232" t="str">
            <v>ירושלים</v>
          </cell>
        </row>
        <row r="233">
          <cell r="A233">
            <v>679779</v>
          </cell>
          <cell r="B233" t="str">
            <v>חוגים בגנים</v>
          </cell>
          <cell r="C233" t="str">
            <v>חיפה</v>
          </cell>
        </row>
        <row r="234">
          <cell r="A234">
            <v>318469</v>
          </cell>
          <cell r="B234" t="str">
            <v>שעות תגבור למחוזות</v>
          </cell>
          <cell r="C234" t="str">
            <v>ערערה</v>
          </cell>
        </row>
        <row r="235">
          <cell r="A235">
            <v>317032</v>
          </cell>
          <cell r="B235" t="str">
            <v>צומחים ביחד</v>
          </cell>
          <cell r="C235" t="str">
            <v>חיפה</v>
          </cell>
        </row>
        <row r="236">
          <cell r="A236">
            <v>317032</v>
          </cell>
          <cell r="B236" t="str">
            <v>שעות תגבור למחוזות</v>
          </cell>
          <cell r="C236" t="str">
            <v>חיפה</v>
          </cell>
        </row>
        <row r="237">
          <cell r="A237">
            <v>105742</v>
          </cell>
          <cell r="B237" t="str">
            <v>חוגים בגנים</v>
          </cell>
          <cell r="C237" t="str">
            <v>חיפה</v>
          </cell>
        </row>
        <row r="238">
          <cell r="A238">
            <v>105759</v>
          </cell>
          <cell r="B238" t="str">
            <v>חוגים בגנים</v>
          </cell>
          <cell r="C238" t="str">
            <v>חיפה</v>
          </cell>
        </row>
        <row r="239">
          <cell r="A239">
            <v>105767</v>
          </cell>
          <cell r="B239" t="str">
            <v>חוגים בגנים</v>
          </cell>
          <cell r="C239" t="str">
            <v>חיפה</v>
          </cell>
        </row>
        <row r="240">
          <cell r="A240">
            <v>451575</v>
          </cell>
          <cell r="B240" t="str">
            <v>חוגים בגנים</v>
          </cell>
          <cell r="C240" t="str">
            <v>טייבה</v>
          </cell>
        </row>
        <row r="241">
          <cell r="A241">
            <v>248336</v>
          </cell>
          <cell r="B241" t="str">
            <v>חינוך לקריירה אקדמיה ותעסוקה - רמת הגולן</v>
          </cell>
          <cell r="C241" t="str">
            <v>כסרא-סמיע</v>
          </cell>
        </row>
        <row r="242">
          <cell r="A242">
            <v>248336</v>
          </cell>
          <cell r="B242" t="str">
            <v>תגבור לשיפור איכות הזכאות - גליל כרמל</v>
          </cell>
          <cell r="C242" t="str">
            <v>כסרא-סמיע</v>
          </cell>
        </row>
        <row r="243">
          <cell r="A243">
            <v>248336</v>
          </cell>
          <cell r="B243" t="str">
            <v>חיזוק החינוך לאומנויות ומוזיקה - גליל כרמל</v>
          </cell>
          <cell r="C243" t="str">
            <v>כסרא-סמיע</v>
          </cell>
        </row>
        <row r="244">
          <cell r="A244">
            <v>248336</v>
          </cell>
          <cell r="B244" t="str">
            <v>תגבור מקצועות יסוד - גליל כרמל</v>
          </cell>
          <cell r="C244" t="str">
            <v>כסרא-סמיע</v>
          </cell>
        </row>
        <row r="245">
          <cell r="A245">
            <v>248336</v>
          </cell>
          <cell r="B245" t="str">
            <v>מצויינות בית ספרית - גליל כרמל</v>
          </cell>
          <cell r="C245" t="str">
            <v>כסרא-סמיע</v>
          </cell>
        </row>
        <row r="246">
          <cell r="A246">
            <v>108514</v>
          </cell>
          <cell r="B246" t="str">
            <v>חוגים בגנים</v>
          </cell>
          <cell r="C246" t="str">
            <v>חיפה</v>
          </cell>
        </row>
        <row r="247">
          <cell r="A247">
            <v>328864</v>
          </cell>
          <cell r="B247" t="str">
            <v>חוגים בגנים</v>
          </cell>
          <cell r="C247" t="str">
            <v>עראבה</v>
          </cell>
        </row>
        <row r="248">
          <cell r="A248">
            <v>236752</v>
          </cell>
          <cell r="B248" t="str">
            <v>חוגים בגנים</v>
          </cell>
          <cell r="C248" t="str">
            <v>חיפה</v>
          </cell>
        </row>
        <row r="249">
          <cell r="A249">
            <v>195198</v>
          </cell>
          <cell r="B249" t="str">
            <v>חוגים בגנים</v>
          </cell>
          <cell r="C249" t="str">
            <v>טייבה</v>
          </cell>
        </row>
        <row r="250">
          <cell r="A250">
            <v>197582</v>
          </cell>
          <cell r="B250" t="str">
            <v>חוגים בגנים</v>
          </cell>
          <cell r="C250" t="str">
            <v>יפיע</v>
          </cell>
        </row>
        <row r="251">
          <cell r="A251">
            <v>602557</v>
          </cell>
          <cell r="B251" t="str">
            <v>חוגים בגנים</v>
          </cell>
          <cell r="C251" t="str">
            <v>כפר מנדא</v>
          </cell>
        </row>
        <row r="252">
          <cell r="A252">
            <v>601658</v>
          </cell>
          <cell r="B252" t="str">
            <v>חוגים בגנים</v>
          </cell>
          <cell r="C252" t="str">
            <v>אכסאל</v>
          </cell>
        </row>
        <row r="253">
          <cell r="A253">
            <v>381772</v>
          </cell>
          <cell r="B253" t="str">
            <v>חוגים בגנים</v>
          </cell>
          <cell r="C253" t="str">
            <v>אעבלין</v>
          </cell>
        </row>
        <row r="254">
          <cell r="A254">
            <v>602060</v>
          </cell>
          <cell r="B254" t="str">
            <v>חוגים בגנים</v>
          </cell>
          <cell r="C254" t="str">
            <v>דייר אל-אסד</v>
          </cell>
        </row>
        <row r="255">
          <cell r="A255">
            <v>145508</v>
          </cell>
          <cell r="B255" t="str">
            <v>שעות תגבור למחוזות</v>
          </cell>
          <cell r="C255" t="str">
            <v>מג'ד אל-כרום</v>
          </cell>
        </row>
        <row r="256">
          <cell r="A256">
            <v>673608</v>
          </cell>
          <cell r="B256" t="str">
            <v>חוגים בגנים</v>
          </cell>
          <cell r="C256" t="str">
            <v>סח'נין</v>
          </cell>
        </row>
        <row r="257">
          <cell r="A257">
            <v>107094</v>
          </cell>
          <cell r="B257" t="str">
            <v>חוגים בגנים</v>
          </cell>
          <cell r="C257" t="str">
            <v>חיפה</v>
          </cell>
        </row>
        <row r="258">
          <cell r="A258">
            <v>222851</v>
          </cell>
          <cell r="B258" t="str">
            <v>חוגים בגנים</v>
          </cell>
          <cell r="C258" t="str">
            <v>חיפה</v>
          </cell>
        </row>
        <row r="259">
          <cell r="A259">
            <v>602227</v>
          </cell>
          <cell r="B259" t="str">
            <v>חוגים בגנים</v>
          </cell>
          <cell r="C259" t="str">
            <v>דייר אל-אסד</v>
          </cell>
        </row>
        <row r="260">
          <cell r="A260">
            <v>237032</v>
          </cell>
          <cell r="B260" t="str">
            <v>חוגים בגנים</v>
          </cell>
          <cell r="C260" t="str">
            <v>פוריידיס</v>
          </cell>
        </row>
        <row r="261">
          <cell r="A261">
            <v>156919</v>
          </cell>
          <cell r="B261" t="str">
            <v>חוגים בגנים</v>
          </cell>
          <cell r="C261" t="str">
            <v>חיפה</v>
          </cell>
        </row>
        <row r="262">
          <cell r="A262">
            <v>501973</v>
          </cell>
          <cell r="B262" t="str">
            <v>חוגים בגנים</v>
          </cell>
          <cell r="C262" t="str">
            <v>פוריידיס</v>
          </cell>
        </row>
        <row r="263">
          <cell r="A263">
            <v>418095</v>
          </cell>
          <cell r="B263" t="str">
            <v>תכנית להעלאת מודעות לרווחת בעלי חיים בחברה הערבית</v>
          </cell>
          <cell r="C263" t="str">
            <v>טירה</v>
          </cell>
        </row>
        <row r="264">
          <cell r="A264">
            <v>404939</v>
          </cell>
          <cell r="B264" t="str">
            <v>חוגים בגנים</v>
          </cell>
          <cell r="C264" t="str">
            <v>חיפה</v>
          </cell>
        </row>
        <row r="265">
          <cell r="A265">
            <v>404921</v>
          </cell>
          <cell r="B265" t="str">
            <v>חוגים בגנים</v>
          </cell>
          <cell r="C265" t="str">
            <v>חיפה</v>
          </cell>
        </row>
        <row r="266">
          <cell r="A266">
            <v>111773</v>
          </cell>
          <cell r="B266" t="str">
            <v>חוגים בגנים</v>
          </cell>
          <cell r="C266" t="str">
            <v>טמרה</v>
          </cell>
        </row>
        <row r="267">
          <cell r="A267">
            <v>418459</v>
          </cell>
          <cell r="B267" t="str">
            <v>שחיה</v>
          </cell>
          <cell r="C267" t="str">
            <v>קלנסווה</v>
          </cell>
        </row>
        <row r="268">
          <cell r="A268">
            <v>219584</v>
          </cell>
          <cell r="B268" t="str">
            <v>תכנית להעלאת מודעות לרווחת בעלי חיים בחברה הערבית</v>
          </cell>
          <cell r="C268" t="str">
            <v>עראבה</v>
          </cell>
        </row>
        <row r="269">
          <cell r="A269">
            <v>318436</v>
          </cell>
          <cell r="B269" t="str">
            <v>שעות תגבור למחוזות</v>
          </cell>
          <cell r="C269" t="str">
            <v>ג'ת</v>
          </cell>
        </row>
        <row r="270">
          <cell r="A270">
            <v>403634</v>
          </cell>
          <cell r="B270" t="str">
            <v>חוגים בגנים</v>
          </cell>
          <cell r="C270" t="str">
            <v>כפר קאסם</v>
          </cell>
        </row>
        <row r="271">
          <cell r="A271">
            <v>195214</v>
          </cell>
          <cell r="B271" t="str">
            <v>חוגים בגנים</v>
          </cell>
          <cell r="C271" t="str">
            <v>טייבה</v>
          </cell>
        </row>
        <row r="272">
          <cell r="A272">
            <v>219568</v>
          </cell>
          <cell r="B272" t="str">
            <v>שחיה</v>
          </cell>
          <cell r="C272" t="str">
            <v>בועיינה נוג'ידאת</v>
          </cell>
        </row>
        <row r="273">
          <cell r="A273">
            <v>404798</v>
          </cell>
          <cell r="B273" t="str">
            <v>חוגים בגנים</v>
          </cell>
          <cell r="C273" t="str">
            <v>טירה</v>
          </cell>
        </row>
        <row r="274">
          <cell r="A274">
            <v>404798</v>
          </cell>
          <cell r="B274" t="str">
            <v>שעות תגבור למחוזות</v>
          </cell>
          <cell r="C274" t="str">
            <v>טירה</v>
          </cell>
        </row>
        <row r="275">
          <cell r="A275">
            <v>508689</v>
          </cell>
          <cell r="B275" t="str">
            <v>חוגים בגנים</v>
          </cell>
          <cell r="C275" t="str">
            <v>נצרת</v>
          </cell>
        </row>
        <row r="276">
          <cell r="A276">
            <v>366252</v>
          </cell>
          <cell r="B276" t="str">
            <v>חוגים בגנים</v>
          </cell>
          <cell r="C276" t="str">
            <v>חיפה</v>
          </cell>
        </row>
        <row r="277">
          <cell r="A277">
            <v>404533</v>
          </cell>
          <cell r="B277" t="str">
            <v>חוגים בגנים</v>
          </cell>
          <cell r="C277" t="str">
            <v>קלנסווה</v>
          </cell>
        </row>
        <row r="278">
          <cell r="A278">
            <v>184499</v>
          </cell>
          <cell r="B278" t="str">
            <v>חוגים בגנים</v>
          </cell>
          <cell r="C278" t="str">
            <v>חיפה</v>
          </cell>
        </row>
        <row r="279">
          <cell r="A279">
            <v>318477</v>
          </cell>
          <cell r="B279" t="str">
            <v>שעות תגבור למחוזות</v>
          </cell>
          <cell r="C279" t="str">
            <v>אום אל-פחם</v>
          </cell>
        </row>
        <row r="280">
          <cell r="A280">
            <v>106674</v>
          </cell>
          <cell r="B280" t="str">
            <v>חוגים בגנים</v>
          </cell>
          <cell r="C280" t="str">
            <v>חיפה</v>
          </cell>
        </row>
        <row r="281">
          <cell r="A281">
            <v>127696</v>
          </cell>
          <cell r="B281" t="str">
            <v>חוגים בגנים</v>
          </cell>
          <cell r="C281" t="str">
            <v>חיפה</v>
          </cell>
        </row>
        <row r="282">
          <cell r="A282">
            <v>318659</v>
          </cell>
          <cell r="B282" t="str">
            <v>שעות תגבור למחוזות</v>
          </cell>
          <cell r="C282" t="str">
            <v>חיפה</v>
          </cell>
        </row>
        <row r="283">
          <cell r="A283">
            <v>318659</v>
          </cell>
          <cell r="B283" t="str">
            <v>צומחים ביחד</v>
          </cell>
          <cell r="C283" t="str">
            <v>חיפה</v>
          </cell>
        </row>
        <row r="284">
          <cell r="A284">
            <v>650010</v>
          </cell>
          <cell r="B284" t="str">
            <v>תכנית להעלאת מודעות לרווחת בעלי חיים בחברה הערבית</v>
          </cell>
          <cell r="C284" t="str">
            <v>ערערה</v>
          </cell>
        </row>
        <row r="285">
          <cell r="A285">
            <v>318501</v>
          </cell>
          <cell r="B285" t="str">
            <v>שעות תגבור למחוזות</v>
          </cell>
          <cell r="C285" t="str">
            <v>באקה אל-גרביה</v>
          </cell>
        </row>
        <row r="286">
          <cell r="A286">
            <v>219253</v>
          </cell>
          <cell r="B286" t="str">
            <v>חיזוק החינוך לאומנויות ומוזיקה - גליל כרמל</v>
          </cell>
          <cell r="C286" t="str">
            <v>פקיעין</v>
          </cell>
        </row>
        <row r="287">
          <cell r="A287">
            <v>219253</v>
          </cell>
          <cell r="B287" t="str">
            <v>חינוך לקריירה אקדמיה ותעסוקה - גליל כרמל</v>
          </cell>
          <cell r="C287" t="str">
            <v>פקיעין</v>
          </cell>
        </row>
        <row r="288">
          <cell r="A288">
            <v>219253</v>
          </cell>
          <cell r="B288" t="str">
            <v>תכנית לחיזוק העברית הדבורה ביסודי - גליל כרמל</v>
          </cell>
          <cell r="C288" t="str">
            <v>פקיעין</v>
          </cell>
        </row>
        <row r="289">
          <cell r="A289">
            <v>647858</v>
          </cell>
          <cell r="B289" t="str">
            <v>חיזוק החינוך לאומנויות ומוזיקה - גליל כרמל</v>
          </cell>
          <cell r="C289" t="str">
            <v>פקיעין</v>
          </cell>
        </row>
        <row r="290">
          <cell r="A290">
            <v>219253</v>
          </cell>
          <cell r="B290" t="str">
            <v>תגבור מקצועות יסוד - גליל כרמל</v>
          </cell>
          <cell r="C290" t="str">
            <v>פקיעין</v>
          </cell>
        </row>
        <row r="291">
          <cell r="A291">
            <v>219253</v>
          </cell>
          <cell r="B291" t="str">
            <v>טיפול רגשי והשגים לימודיים - גליל כרמל</v>
          </cell>
          <cell r="C291" t="str">
            <v>פקיעין</v>
          </cell>
        </row>
        <row r="292">
          <cell r="A292">
            <v>219253</v>
          </cell>
          <cell r="B292" t="str">
            <v>טיפול רגשי והשגים לימודיים - רמת הגולן</v>
          </cell>
          <cell r="C292" t="str">
            <v>פקיעין</v>
          </cell>
        </row>
        <row r="293">
          <cell r="A293">
            <v>219253</v>
          </cell>
          <cell r="B293" t="str">
            <v>מצויינות בית ספרית - גליל כרמל</v>
          </cell>
          <cell r="C293" t="str">
            <v>פקיעין</v>
          </cell>
        </row>
        <row r="294">
          <cell r="A294">
            <v>218156</v>
          </cell>
          <cell r="B294" t="str">
            <v>טיפול רגשי והשגים לימודיים - גליל כרמל</v>
          </cell>
          <cell r="C294" t="str">
            <v>ינוח-ג'ת</v>
          </cell>
        </row>
        <row r="295">
          <cell r="A295">
            <v>218156</v>
          </cell>
          <cell r="B295" t="str">
            <v>טיפול רגשי והשגים לימודיים - רמת הגולן</v>
          </cell>
          <cell r="C295" t="str">
            <v>ינוח-ג'ת</v>
          </cell>
        </row>
        <row r="296">
          <cell r="A296">
            <v>218156</v>
          </cell>
          <cell r="B296" t="str">
            <v>חינוך לקריירה אקדמיה ותעסוקה - גליל כרמל</v>
          </cell>
          <cell r="C296" t="str">
            <v>ינוח-ג'ת</v>
          </cell>
        </row>
        <row r="297">
          <cell r="A297">
            <v>184242</v>
          </cell>
          <cell r="B297" t="str">
            <v>חוגים בגנים</v>
          </cell>
          <cell r="C297" t="str">
            <v>חיפה</v>
          </cell>
        </row>
        <row r="298">
          <cell r="A298">
            <v>301614</v>
          </cell>
          <cell r="B298" t="str">
            <v>חוגים בגנים</v>
          </cell>
          <cell r="C298" t="str">
            <v>טייבה</v>
          </cell>
        </row>
        <row r="299">
          <cell r="A299">
            <v>162107</v>
          </cell>
          <cell r="B299" t="str">
            <v>חוגים בגנים</v>
          </cell>
          <cell r="C299" t="str">
            <v>חיפה</v>
          </cell>
        </row>
        <row r="300">
          <cell r="A300">
            <v>664227</v>
          </cell>
          <cell r="B300" t="str">
            <v>חוגים בגנים</v>
          </cell>
          <cell r="C300" t="str">
            <v>חיפה</v>
          </cell>
        </row>
        <row r="301">
          <cell r="A301">
            <v>629923</v>
          </cell>
          <cell r="B301" t="str">
            <v>חוגים בגנים</v>
          </cell>
          <cell r="C301" t="str">
            <v>עוזייר</v>
          </cell>
        </row>
        <row r="302">
          <cell r="A302">
            <v>318493</v>
          </cell>
          <cell r="B302" t="str">
            <v>שעות תגבור למחוזות</v>
          </cell>
          <cell r="C302" t="str">
            <v>אום אל-פחם</v>
          </cell>
        </row>
        <row r="303">
          <cell r="A303">
            <v>235945</v>
          </cell>
          <cell r="B303" t="str">
            <v>חוגים בגנים</v>
          </cell>
          <cell r="C303" t="str">
            <v>חיפה</v>
          </cell>
        </row>
        <row r="304">
          <cell r="A304">
            <v>301606</v>
          </cell>
          <cell r="B304" t="str">
            <v>חוגים בגנים</v>
          </cell>
          <cell r="C304" t="str">
            <v>טייבה</v>
          </cell>
        </row>
        <row r="305">
          <cell r="A305">
            <v>401539</v>
          </cell>
          <cell r="B305" t="str">
            <v>תמיכה רגשית בגני ילדים</v>
          </cell>
          <cell r="C305" t="str">
            <v>ירושלים</v>
          </cell>
        </row>
        <row r="306">
          <cell r="A306">
            <v>235077</v>
          </cell>
          <cell r="B306" t="str">
            <v>תמיכה רגשית בגני ילדים</v>
          </cell>
          <cell r="C306" t="str">
            <v>ירושלים</v>
          </cell>
        </row>
        <row r="307">
          <cell r="A307">
            <v>525717</v>
          </cell>
          <cell r="B307" t="str">
            <v>תמיכה רגשית בגני ילדים</v>
          </cell>
          <cell r="C307" t="str">
            <v>ירושלים</v>
          </cell>
        </row>
        <row r="308">
          <cell r="A308">
            <v>235093</v>
          </cell>
          <cell r="B308" t="str">
            <v>תמיכה רגשית בגני ילדים</v>
          </cell>
          <cell r="C308" t="str">
            <v>ירושלים</v>
          </cell>
        </row>
        <row r="309">
          <cell r="A309">
            <v>525709</v>
          </cell>
          <cell r="B309" t="str">
            <v>תמיכה רגשית בגני ילדים</v>
          </cell>
          <cell r="C309" t="str">
            <v>ירושלים</v>
          </cell>
        </row>
        <row r="310">
          <cell r="A310">
            <v>525691</v>
          </cell>
          <cell r="B310" t="str">
            <v>תמיכה רגשית בגני ילדים</v>
          </cell>
          <cell r="C310" t="str">
            <v>ירושלים</v>
          </cell>
        </row>
        <row r="311">
          <cell r="A311">
            <v>561498</v>
          </cell>
          <cell r="B311" t="str">
            <v>שעות תגבור למחוזות</v>
          </cell>
          <cell r="C311" t="str">
            <v>מג'ד אל-כרום</v>
          </cell>
        </row>
        <row r="312">
          <cell r="A312">
            <v>404749</v>
          </cell>
          <cell r="B312" t="str">
            <v>חוגים בגנים</v>
          </cell>
          <cell r="C312" t="str">
            <v>טירה</v>
          </cell>
        </row>
        <row r="313">
          <cell r="A313">
            <v>126292</v>
          </cell>
          <cell r="B313" t="str">
            <v>חוגים בגנים</v>
          </cell>
          <cell r="C313" t="str">
            <v>כפר קאסם</v>
          </cell>
        </row>
        <row r="314">
          <cell r="A314">
            <v>404749</v>
          </cell>
          <cell r="B314" t="str">
            <v>שעות תגבור למחוזות</v>
          </cell>
          <cell r="C314" t="str">
            <v>טירה</v>
          </cell>
        </row>
        <row r="315">
          <cell r="A315">
            <v>106757</v>
          </cell>
          <cell r="B315" t="str">
            <v>חוגים בגנים</v>
          </cell>
          <cell r="C315" t="str">
            <v>אום אל-פחם</v>
          </cell>
        </row>
        <row r="316">
          <cell r="A316">
            <v>404699</v>
          </cell>
          <cell r="B316" t="str">
            <v>חוגים בגנים</v>
          </cell>
          <cell r="C316" t="str">
            <v>טירה</v>
          </cell>
        </row>
        <row r="317">
          <cell r="A317">
            <v>404699</v>
          </cell>
          <cell r="B317" t="str">
            <v>שעות תגבור למחוזות</v>
          </cell>
          <cell r="C317" t="str">
            <v>טירה</v>
          </cell>
        </row>
        <row r="318">
          <cell r="A318">
            <v>472662</v>
          </cell>
          <cell r="B318" t="str">
            <v>חוגים בגנים</v>
          </cell>
          <cell r="C318" t="str">
            <v>נצרת</v>
          </cell>
        </row>
        <row r="319">
          <cell r="A319">
            <v>664292</v>
          </cell>
          <cell r="B319" t="str">
            <v>חוגים בגנים</v>
          </cell>
          <cell r="C319" t="str">
            <v>חיפה</v>
          </cell>
        </row>
        <row r="320">
          <cell r="A320">
            <v>526731</v>
          </cell>
          <cell r="B320" t="str">
            <v>חוגים בגנים</v>
          </cell>
          <cell r="C320" t="str">
            <v>חיפה</v>
          </cell>
        </row>
        <row r="321">
          <cell r="A321">
            <v>224857</v>
          </cell>
          <cell r="B321" t="str">
            <v>חוגים בגנים</v>
          </cell>
          <cell r="C321" t="str">
            <v>טירה</v>
          </cell>
        </row>
        <row r="322">
          <cell r="A322">
            <v>217901</v>
          </cell>
          <cell r="B322" t="str">
            <v>חוגים בגנים</v>
          </cell>
          <cell r="C322" t="str">
            <v>חיפה</v>
          </cell>
        </row>
        <row r="323">
          <cell r="A323">
            <v>224857</v>
          </cell>
          <cell r="B323" t="str">
            <v>שעות תגבור למחוזות</v>
          </cell>
          <cell r="C323" t="str">
            <v>טירה</v>
          </cell>
        </row>
        <row r="324">
          <cell r="A324">
            <v>508648</v>
          </cell>
          <cell r="B324" t="str">
            <v>חוגים בגנים</v>
          </cell>
          <cell r="C324" t="str">
            <v>נצרת</v>
          </cell>
        </row>
        <row r="325">
          <cell r="A325">
            <v>134163</v>
          </cell>
          <cell r="B325" t="str">
            <v>חוגים בגנים</v>
          </cell>
          <cell r="C325" t="str">
            <v>סח'נין</v>
          </cell>
        </row>
        <row r="326">
          <cell r="A326">
            <v>190330</v>
          </cell>
          <cell r="B326" t="str">
            <v>חוגים בגנים</v>
          </cell>
          <cell r="C326" t="str">
            <v>נחף</v>
          </cell>
        </row>
        <row r="327">
          <cell r="A327">
            <v>236661</v>
          </cell>
          <cell r="B327" t="str">
            <v>חוגים בגנים</v>
          </cell>
          <cell r="C327" t="str">
            <v>קלנסווה</v>
          </cell>
        </row>
        <row r="328">
          <cell r="A328">
            <v>508473</v>
          </cell>
          <cell r="B328" t="str">
            <v>חוגים בגנים</v>
          </cell>
          <cell r="C328" t="str">
            <v>נצרת</v>
          </cell>
        </row>
        <row r="329">
          <cell r="A329">
            <v>126938</v>
          </cell>
          <cell r="B329" t="str">
            <v>חוגים בגנים</v>
          </cell>
          <cell r="C329" t="str">
            <v>חיפה</v>
          </cell>
        </row>
        <row r="330">
          <cell r="A330">
            <v>126938</v>
          </cell>
          <cell r="B330" t="str">
            <v>שעות תגבור למחוזות</v>
          </cell>
          <cell r="C330" t="str">
            <v>חיפה</v>
          </cell>
        </row>
        <row r="331">
          <cell r="A331">
            <v>618496</v>
          </cell>
          <cell r="B331" t="str">
            <v>אולפני עברית לחט"ע</v>
          </cell>
          <cell r="C331" t="str">
            <v>שגב שלום</v>
          </cell>
        </row>
        <row r="332">
          <cell r="A332">
            <v>618496</v>
          </cell>
          <cell r="B332" t="str">
            <v>מאמני עברית</v>
          </cell>
          <cell r="C332" t="str">
            <v>שגב שלום</v>
          </cell>
        </row>
        <row r="333">
          <cell r="A333">
            <v>618496</v>
          </cell>
          <cell r="B333" t="str">
            <v>שחיה</v>
          </cell>
          <cell r="C333" t="str">
            <v>שגב שלום</v>
          </cell>
        </row>
        <row r="334">
          <cell r="A334">
            <v>610006</v>
          </cell>
          <cell r="B334" t="str">
            <v>סטארט</v>
          </cell>
          <cell r="C334" t="str">
            <v>כסיפה</v>
          </cell>
        </row>
        <row r="335">
          <cell r="A335">
            <v>217315</v>
          </cell>
          <cell r="B335" t="str">
            <v>שחיה</v>
          </cell>
          <cell r="C335" t="str">
            <v>סח'נין</v>
          </cell>
        </row>
        <row r="336">
          <cell r="A336">
            <v>610006</v>
          </cell>
          <cell r="B336" t="str">
            <v>נחשון</v>
          </cell>
          <cell r="C336" t="str">
            <v>כסיפה</v>
          </cell>
        </row>
        <row r="337">
          <cell r="A337">
            <v>317065</v>
          </cell>
          <cell r="B337" t="str">
            <v>שעות תגבור למחוזות</v>
          </cell>
          <cell r="C337" t="str">
            <v>אום אל-פחם</v>
          </cell>
        </row>
        <row r="338">
          <cell r="A338">
            <v>404384</v>
          </cell>
          <cell r="B338" t="str">
            <v>חוגים בגנים</v>
          </cell>
          <cell r="C338" t="str">
            <v>זמר</v>
          </cell>
        </row>
        <row r="339">
          <cell r="A339">
            <v>185702</v>
          </cell>
          <cell r="B339" t="str">
            <v>חוגים בגנים</v>
          </cell>
          <cell r="C339" t="str">
            <v>פוריידיס</v>
          </cell>
        </row>
        <row r="340">
          <cell r="A340">
            <v>126961</v>
          </cell>
          <cell r="B340" t="str">
            <v>חוגים בגנים</v>
          </cell>
          <cell r="C340" t="str">
            <v>חיפה</v>
          </cell>
        </row>
        <row r="341">
          <cell r="A341">
            <v>603738</v>
          </cell>
          <cell r="B341" t="str">
            <v>חוגים בגנים</v>
          </cell>
          <cell r="C341" t="str">
            <v>שפרעם</v>
          </cell>
        </row>
        <row r="342">
          <cell r="A342">
            <v>404095</v>
          </cell>
          <cell r="B342" t="str">
            <v>חוגים בגנים</v>
          </cell>
          <cell r="C342" t="str">
            <v>כפר ברא</v>
          </cell>
        </row>
        <row r="343">
          <cell r="A343">
            <v>108621</v>
          </cell>
          <cell r="B343" t="str">
            <v>חוגים בגנים</v>
          </cell>
          <cell r="C343" t="str">
            <v>חיפה</v>
          </cell>
        </row>
        <row r="344">
          <cell r="A344">
            <v>108415</v>
          </cell>
          <cell r="B344" t="str">
            <v>חוגים בגנים</v>
          </cell>
          <cell r="C344" t="str">
            <v>חיפה</v>
          </cell>
        </row>
        <row r="345">
          <cell r="A345">
            <v>550707</v>
          </cell>
          <cell r="B345" t="str">
            <v>חוגים בגנים</v>
          </cell>
          <cell r="C345" t="str">
            <v>חיפה</v>
          </cell>
        </row>
        <row r="346">
          <cell r="A346">
            <v>550681</v>
          </cell>
          <cell r="B346" t="str">
            <v>חוגים בגנים</v>
          </cell>
          <cell r="C346" t="str">
            <v>חיפה</v>
          </cell>
        </row>
        <row r="347">
          <cell r="A347">
            <v>161497</v>
          </cell>
          <cell r="B347" t="str">
            <v>שעות תגבור למחוזות</v>
          </cell>
          <cell r="C347" t="str">
            <v>מג'ד אל-כרום</v>
          </cell>
        </row>
        <row r="348">
          <cell r="A348">
            <v>189357</v>
          </cell>
          <cell r="B348" t="str">
            <v>חוגים בגנים</v>
          </cell>
          <cell r="C348" t="str">
            <v>טובא-זנגריה</v>
          </cell>
        </row>
        <row r="349">
          <cell r="A349">
            <v>508481</v>
          </cell>
          <cell r="B349" t="str">
            <v>חוגים בגנים</v>
          </cell>
          <cell r="C349" t="str">
            <v>נצרת</v>
          </cell>
        </row>
        <row r="350">
          <cell r="A350">
            <v>508747</v>
          </cell>
          <cell r="B350" t="str">
            <v>חוגים בגנים</v>
          </cell>
          <cell r="C350" t="str">
            <v>נצרת</v>
          </cell>
        </row>
        <row r="351">
          <cell r="A351">
            <v>550830</v>
          </cell>
          <cell r="B351" t="str">
            <v>חוגים בגנים</v>
          </cell>
          <cell r="C351" t="str">
            <v>נצרת</v>
          </cell>
        </row>
        <row r="352">
          <cell r="A352">
            <v>231555</v>
          </cell>
          <cell r="B352" t="str">
            <v>חוגים בגנים</v>
          </cell>
          <cell r="C352" t="str">
            <v>כפר כנא</v>
          </cell>
        </row>
        <row r="353">
          <cell r="A353">
            <v>111955</v>
          </cell>
          <cell r="B353" t="str">
            <v>חוגים בגנים</v>
          </cell>
          <cell r="C353" t="str">
            <v>אכסאל</v>
          </cell>
        </row>
        <row r="354">
          <cell r="A354">
            <v>150243</v>
          </cell>
          <cell r="B354" t="str">
            <v>חוגים בגנים</v>
          </cell>
          <cell r="C354" t="str">
            <v>נחף</v>
          </cell>
        </row>
        <row r="355">
          <cell r="A355">
            <v>219220</v>
          </cell>
          <cell r="B355" t="str">
            <v>תכנית לחיזוק העברית הדבורה ביסודי - גליל כרמל</v>
          </cell>
          <cell r="C355" t="str">
            <v>אבו סנאן</v>
          </cell>
        </row>
        <row r="356">
          <cell r="A356">
            <v>219220</v>
          </cell>
          <cell r="B356" t="str">
            <v>חיזוק החינוך לאומנויות ומוזיקה - גליל כרמל</v>
          </cell>
          <cell r="C356" t="str">
            <v>אבו סנאן</v>
          </cell>
        </row>
        <row r="357">
          <cell r="A357">
            <v>219220</v>
          </cell>
          <cell r="B357" t="str">
            <v>מצויינות בית ספרית - גליל כרמל</v>
          </cell>
          <cell r="C357" t="str">
            <v>אבו סנאן</v>
          </cell>
        </row>
        <row r="358">
          <cell r="A358">
            <v>219220</v>
          </cell>
          <cell r="B358" t="str">
            <v>טיפול רגשי והשגים לימודיים - גליל כרמל</v>
          </cell>
          <cell r="C358" t="str">
            <v>אבו סנאן</v>
          </cell>
        </row>
        <row r="359">
          <cell r="A359">
            <v>219220</v>
          </cell>
          <cell r="B359" t="str">
            <v>חינוך לקריירה אקדמיה ותעסוקה - גליל כרמל</v>
          </cell>
          <cell r="C359" t="str">
            <v>אבו סנאן</v>
          </cell>
        </row>
        <row r="360">
          <cell r="A360">
            <v>196972</v>
          </cell>
          <cell r="B360" t="str">
            <v>חוגים בגנים</v>
          </cell>
          <cell r="C360" t="str">
            <v>קלנסווה</v>
          </cell>
        </row>
        <row r="361">
          <cell r="A361">
            <v>197152</v>
          </cell>
          <cell r="B361" t="str">
            <v>חוגים בגנים</v>
          </cell>
          <cell r="C361" t="str">
            <v>חיפה</v>
          </cell>
        </row>
        <row r="362">
          <cell r="A362">
            <v>236851</v>
          </cell>
          <cell r="B362" t="str">
            <v>חוגים בגנים</v>
          </cell>
          <cell r="C362" t="str">
            <v>סח'נין</v>
          </cell>
        </row>
        <row r="363">
          <cell r="A363">
            <v>418277</v>
          </cell>
          <cell r="B363" t="str">
            <v>תכנית להעלאת מודעות לרווחת בעלי חיים בחברה הערבית</v>
          </cell>
          <cell r="C363" t="str">
            <v>כפר קאסם</v>
          </cell>
        </row>
        <row r="364">
          <cell r="A364">
            <v>219287</v>
          </cell>
          <cell r="B364" t="str">
            <v>תכנית להעלאת מודעות לרווחת בעלי חיים בחברה הערבית</v>
          </cell>
          <cell r="C364" t="str">
            <v>עכו</v>
          </cell>
        </row>
        <row r="365">
          <cell r="A365">
            <v>162206</v>
          </cell>
          <cell r="B365" t="str">
            <v>חוגים בגנים</v>
          </cell>
          <cell r="C365" t="str">
            <v>משגב</v>
          </cell>
        </row>
        <row r="366">
          <cell r="A366">
            <v>218370</v>
          </cell>
          <cell r="B366" t="str">
            <v>תכנית לחיזוק העברית הדבורה ביסודי - גליל כרמל</v>
          </cell>
          <cell r="C366" t="str">
            <v>כסרא-סמיע</v>
          </cell>
        </row>
        <row r="367">
          <cell r="A367">
            <v>218370</v>
          </cell>
          <cell r="B367" t="str">
            <v>תגבור מקצועות יסוד - גליל כרמל</v>
          </cell>
          <cell r="C367" t="str">
            <v>כסרא-סמיע</v>
          </cell>
        </row>
        <row r="368">
          <cell r="A368">
            <v>218370</v>
          </cell>
          <cell r="B368" t="str">
            <v>מצויינות בית ספרית - גליל כרמל</v>
          </cell>
          <cell r="C368" t="str">
            <v>כסרא-סמיע</v>
          </cell>
        </row>
        <row r="369">
          <cell r="A369">
            <v>218370</v>
          </cell>
          <cell r="B369" t="str">
            <v>טיפול רגשי והשגים לימודיים - גליל כרמל</v>
          </cell>
          <cell r="C369" t="str">
            <v>כסרא-סמיע</v>
          </cell>
        </row>
        <row r="370">
          <cell r="A370">
            <v>218370</v>
          </cell>
          <cell r="B370" t="str">
            <v>טיפול רגשי והשגים לימודיים - רמת הגולן</v>
          </cell>
          <cell r="C370" t="str">
            <v>כסרא-סמיע</v>
          </cell>
        </row>
        <row r="371">
          <cell r="A371">
            <v>218370</v>
          </cell>
          <cell r="B371" t="str">
            <v>חיזוק החינוך לאומנויות ומוזיקה - גליל כרמל</v>
          </cell>
          <cell r="C371" t="str">
            <v>כסרא-סמיע</v>
          </cell>
        </row>
        <row r="372">
          <cell r="A372">
            <v>501858</v>
          </cell>
          <cell r="B372" t="str">
            <v>חוגים בגנים</v>
          </cell>
          <cell r="C372" t="str">
            <v>ג'דיידה מכר</v>
          </cell>
        </row>
        <row r="373">
          <cell r="A373">
            <v>552612</v>
          </cell>
          <cell r="B373" t="str">
            <v>חוגים בגנים</v>
          </cell>
          <cell r="C373" t="str">
            <v>כפר כנא</v>
          </cell>
        </row>
        <row r="374">
          <cell r="A374">
            <v>552604</v>
          </cell>
          <cell r="B374" t="str">
            <v>חוגים בגנים</v>
          </cell>
          <cell r="C374" t="str">
            <v>כפר כנא</v>
          </cell>
        </row>
        <row r="375">
          <cell r="A375">
            <v>903799</v>
          </cell>
          <cell r="B375" t="str">
            <v>חוגים בגנים</v>
          </cell>
          <cell r="C375" t="str">
            <v>עילוט</v>
          </cell>
        </row>
        <row r="376">
          <cell r="A376">
            <v>223214</v>
          </cell>
          <cell r="B376" t="str">
            <v>חוגים בגנים</v>
          </cell>
          <cell r="C376" t="str">
            <v>ג'דיידה מכר</v>
          </cell>
        </row>
        <row r="377">
          <cell r="A377">
            <v>439646</v>
          </cell>
          <cell r="B377" t="str">
            <v>חוגים בגנים</v>
          </cell>
          <cell r="C377" t="str">
            <v>לוד</v>
          </cell>
        </row>
        <row r="378">
          <cell r="A378">
            <v>508465</v>
          </cell>
          <cell r="B378" t="str">
            <v>חוגים בגנים</v>
          </cell>
          <cell r="C378" t="str">
            <v>נצרת</v>
          </cell>
        </row>
        <row r="379">
          <cell r="A379">
            <v>215780</v>
          </cell>
          <cell r="B379" t="str">
            <v>חוגים בגנים</v>
          </cell>
          <cell r="C379" t="str">
            <v>עין מאה'ל</v>
          </cell>
        </row>
        <row r="380">
          <cell r="A380">
            <v>215814</v>
          </cell>
          <cell r="B380" t="str">
            <v>חוגים בגנים</v>
          </cell>
          <cell r="C380" t="str">
            <v>עין מאה'ל</v>
          </cell>
        </row>
        <row r="381">
          <cell r="A381">
            <v>403618</v>
          </cell>
          <cell r="B381" t="str">
            <v>חוגים בגנים</v>
          </cell>
          <cell r="C381" t="str">
            <v>כפר קאסם</v>
          </cell>
        </row>
        <row r="382">
          <cell r="A382">
            <v>404806</v>
          </cell>
          <cell r="B382" t="str">
            <v>חוגים בגנים</v>
          </cell>
          <cell r="C382" t="str">
            <v>טירה</v>
          </cell>
        </row>
        <row r="383">
          <cell r="A383">
            <v>404806</v>
          </cell>
          <cell r="B383" t="str">
            <v>שעות תגבור למחוזות</v>
          </cell>
          <cell r="C383" t="str">
            <v>טירה</v>
          </cell>
        </row>
        <row r="384">
          <cell r="A384">
            <v>218099</v>
          </cell>
          <cell r="B384" t="str">
            <v>שחיה</v>
          </cell>
          <cell r="C384" t="str">
            <v>בועיינה נוג'ידאת</v>
          </cell>
        </row>
        <row r="385">
          <cell r="A385">
            <v>197111</v>
          </cell>
          <cell r="B385" t="str">
            <v>חוגים בגנים</v>
          </cell>
          <cell r="C385" t="str">
            <v>חיפה</v>
          </cell>
        </row>
        <row r="386">
          <cell r="A386">
            <v>159566</v>
          </cell>
          <cell r="B386" t="str">
            <v>חוגים בגנים</v>
          </cell>
          <cell r="C386" t="str">
            <v>חיפה</v>
          </cell>
        </row>
        <row r="387">
          <cell r="A387">
            <v>506261</v>
          </cell>
          <cell r="B387" t="str">
            <v>חוגים בגנים</v>
          </cell>
          <cell r="C387" t="str">
            <v>ירושלים</v>
          </cell>
        </row>
        <row r="388">
          <cell r="A388">
            <v>236349</v>
          </cell>
          <cell r="B388" t="str">
            <v>חוגים בגנים</v>
          </cell>
          <cell r="C388" t="str">
            <v>חיפה</v>
          </cell>
        </row>
        <row r="389">
          <cell r="A389">
            <v>236349</v>
          </cell>
          <cell r="B389" t="str">
            <v>שעות תגבור למחוזות</v>
          </cell>
          <cell r="C389" t="str">
            <v>חיפה</v>
          </cell>
        </row>
        <row r="390">
          <cell r="A390">
            <v>384016</v>
          </cell>
          <cell r="B390" t="str">
            <v>אולפני עברית לחט"ע</v>
          </cell>
          <cell r="C390" t="str">
            <v>כפר קרע</v>
          </cell>
        </row>
        <row r="391">
          <cell r="A391">
            <v>384016</v>
          </cell>
          <cell r="B391" t="str">
            <v>שעות תגבור למחוזות</v>
          </cell>
          <cell r="C391" t="str">
            <v>כפר קרע</v>
          </cell>
        </row>
        <row r="392">
          <cell r="A392">
            <v>318147</v>
          </cell>
          <cell r="B392" t="str">
            <v>שעות תגבור למחוזות</v>
          </cell>
          <cell r="C392" t="str">
            <v>ערערה</v>
          </cell>
        </row>
        <row r="393">
          <cell r="A393">
            <v>217448</v>
          </cell>
          <cell r="B393" t="str">
            <v>חינוך לקריירה אקדמיה ותעסוקה - גליל כרמל</v>
          </cell>
          <cell r="C393" t="str">
            <v>ירכא</v>
          </cell>
        </row>
        <row r="394">
          <cell r="A394">
            <v>217448</v>
          </cell>
          <cell r="B394" t="str">
            <v>מצויינות בית ספרית - גליל כרמל</v>
          </cell>
          <cell r="C394" t="str">
            <v>ירכא</v>
          </cell>
        </row>
        <row r="395">
          <cell r="A395">
            <v>217448</v>
          </cell>
          <cell r="B395" t="str">
            <v>טיפול רגשי והשגים לימודיים - גליל כרמל</v>
          </cell>
          <cell r="C395" t="str">
            <v>ירכא</v>
          </cell>
        </row>
        <row r="396">
          <cell r="A396">
            <v>217448</v>
          </cell>
          <cell r="B396" t="str">
            <v>חיזוק החינוך לתחומי האומנויות - רמת הגולן</v>
          </cell>
          <cell r="C396" t="str">
            <v>ירכא</v>
          </cell>
        </row>
        <row r="397">
          <cell r="A397">
            <v>217448</v>
          </cell>
          <cell r="B397" t="str">
            <v>חיזוק החינוך לאומנויות ומוזיקה - גליל כרמל</v>
          </cell>
          <cell r="C397" t="str">
            <v>ירכא</v>
          </cell>
        </row>
        <row r="398">
          <cell r="A398">
            <v>217448</v>
          </cell>
          <cell r="B398" t="str">
            <v>תגבור מקצועות יסוד - גליל כרמל</v>
          </cell>
          <cell r="C398" t="str">
            <v>ירכא</v>
          </cell>
        </row>
        <row r="399">
          <cell r="A399">
            <v>197046</v>
          </cell>
          <cell r="B399" t="str">
            <v>חוגים בגנים</v>
          </cell>
          <cell r="C399" t="str">
            <v>קלנסווה</v>
          </cell>
        </row>
        <row r="400">
          <cell r="A400">
            <v>370544</v>
          </cell>
          <cell r="B400" t="str">
            <v>חינוך לקריירה אקדמיה ותעסוקה - גליל כרמל</v>
          </cell>
          <cell r="C400" t="str">
            <v>ירכא</v>
          </cell>
        </row>
        <row r="401">
          <cell r="A401">
            <v>370544</v>
          </cell>
          <cell r="B401" t="str">
            <v>חיזוק החינוך לאומנויות ומוזיקה - גליל כרמל</v>
          </cell>
          <cell r="C401" t="str">
            <v>ירכא</v>
          </cell>
        </row>
        <row r="402">
          <cell r="A402">
            <v>370544</v>
          </cell>
          <cell r="B402" t="str">
            <v>תגבור מקצועות יסוד - גליל כרמל</v>
          </cell>
          <cell r="C402" t="str">
            <v>ירכא</v>
          </cell>
        </row>
        <row r="403">
          <cell r="A403">
            <v>655977</v>
          </cell>
          <cell r="B403" t="str">
            <v>חוגים בגנים</v>
          </cell>
          <cell r="C403" t="str">
            <v>ביר אל-מכסור</v>
          </cell>
        </row>
        <row r="404">
          <cell r="A404">
            <v>666867</v>
          </cell>
          <cell r="B404" t="str">
            <v>חוגים בגנים</v>
          </cell>
          <cell r="C404" t="str">
            <v>זמר</v>
          </cell>
        </row>
        <row r="405">
          <cell r="A405">
            <v>450031</v>
          </cell>
          <cell r="B405" t="str">
            <v>חוגים בגנים</v>
          </cell>
          <cell r="C405" t="str">
            <v>אבו גוש</v>
          </cell>
        </row>
        <row r="406">
          <cell r="A406">
            <v>362962</v>
          </cell>
          <cell r="B406" t="str">
            <v>חוגים בגנים</v>
          </cell>
          <cell r="C406" t="str">
            <v>כפר מנדא</v>
          </cell>
        </row>
        <row r="407">
          <cell r="A407">
            <v>403600</v>
          </cell>
          <cell r="B407" t="str">
            <v>חוגים בגנים</v>
          </cell>
          <cell r="C407" t="str">
            <v>כפר קאסם</v>
          </cell>
        </row>
        <row r="408">
          <cell r="A408">
            <v>155143</v>
          </cell>
          <cell r="B408" t="str">
            <v>חוגים בגנים</v>
          </cell>
          <cell r="C408" t="str">
            <v>ג'לג'וליה</v>
          </cell>
        </row>
        <row r="409">
          <cell r="A409">
            <v>404194</v>
          </cell>
          <cell r="B409" t="str">
            <v>חוגים בגנים</v>
          </cell>
          <cell r="C409" t="str">
            <v>ג'לג'וליה</v>
          </cell>
        </row>
        <row r="410">
          <cell r="A410">
            <v>370544</v>
          </cell>
          <cell r="B410" t="str">
            <v>מצויינות בית ספרית - גליל כרמל</v>
          </cell>
          <cell r="C410" t="str">
            <v>ירכא</v>
          </cell>
        </row>
        <row r="411">
          <cell r="A411">
            <v>370544</v>
          </cell>
          <cell r="B411" t="str">
            <v>טיפול רגשי והשגים לימודיים - גליל כרמל</v>
          </cell>
          <cell r="C411" t="str">
            <v>ירכא</v>
          </cell>
        </row>
        <row r="412">
          <cell r="A412">
            <v>185736</v>
          </cell>
          <cell r="B412" t="str">
            <v>חוגים בגנים</v>
          </cell>
          <cell r="C412" t="str">
            <v>טייבה</v>
          </cell>
        </row>
        <row r="413">
          <cell r="A413">
            <v>601187</v>
          </cell>
          <cell r="B413" t="str">
            <v>חוגים בגנים</v>
          </cell>
          <cell r="C413" t="str">
            <v>דיר חנא</v>
          </cell>
        </row>
        <row r="414">
          <cell r="A414">
            <v>618330</v>
          </cell>
          <cell r="B414" t="str">
            <v>שחיה</v>
          </cell>
          <cell r="C414" t="str">
            <v>שגב שלום</v>
          </cell>
        </row>
        <row r="415">
          <cell r="A415">
            <v>189852</v>
          </cell>
          <cell r="B415" t="str">
            <v>חוגים בגנים</v>
          </cell>
          <cell r="C415" t="str">
            <v>טובא-זנגריה</v>
          </cell>
        </row>
        <row r="416">
          <cell r="A416">
            <v>237040</v>
          </cell>
          <cell r="B416" t="str">
            <v>חוגים בגנים</v>
          </cell>
          <cell r="C416" t="str">
            <v>פוריידיס</v>
          </cell>
        </row>
        <row r="417">
          <cell r="A417">
            <v>194126</v>
          </cell>
          <cell r="B417" t="str">
            <v>חוגים בגנים</v>
          </cell>
          <cell r="C417" t="str">
            <v>כפר יאסיף</v>
          </cell>
        </row>
        <row r="418">
          <cell r="A418">
            <v>194126</v>
          </cell>
          <cell r="B418" t="str">
            <v>שעות תגבור למחוזות</v>
          </cell>
          <cell r="C418" t="str">
            <v>כפר יאסיף</v>
          </cell>
        </row>
        <row r="419">
          <cell r="A419">
            <v>226365</v>
          </cell>
          <cell r="B419" t="str">
            <v>חוגים בגנים</v>
          </cell>
          <cell r="C419" t="str">
            <v>חיפה</v>
          </cell>
        </row>
        <row r="420">
          <cell r="A420">
            <v>166132</v>
          </cell>
          <cell r="B420" t="str">
            <v>חוגים בגנים</v>
          </cell>
          <cell r="C420" t="str">
            <v>רומאנה</v>
          </cell>
        </row>
        <row r="421">
          <cell r="A421">
            <v>157230</v>
          </cell>
          <cell r="B421" t="str">
            <v>חוגים בגנים</v>
          </cell>
          <cell r="C421" t="str">
            <v>חיפה</v>
          </cell>
        </row>
        <row r="422">
          <cell r="A422">
            <v>508796</v>
          </cell>
          <cell r="B422" t="str">
            <v>חוגים בגנים</v>
          </cell>
          <cell r="C422" t="str">
            <v>נצרת</v>
          </cell>
        </row>
        <row r="423">
          <cell r="A423">
            <v>803957</v>
          </cell>
          <cell r="B423" t="str">
            <v>חוגים בגנים</v>
          </cell>
          <cell r="C423" t="str">
            <v>טייבה</v>
          </cell>
        </row>
        <row r="424">
          <cell r="A424">
            <v>156562</v>
          </cell>
          <cell r="B424" t="str">
            <v>חוגים בגנים</v>
          </cell>
          <cell r="C424" t="str">
            <v>ביר אל-מכסור</v>
          </cell>
        </row>
        <row r="425">
          <cell r="A425">
            <v>556977</v>
          </cell>
          <cell r="B425" t="str">
            <v>חוגים בגנים</v>
          </cell>
          <cell r="C425" t="str">
            <v>כאבול</v>
          </cell>
        </row>
        <row r="426">
          <cell r="A426">
            <v>179713</v>
          </cell>
          <cell r="B426" t="str">
            <v>חוגים בגנים</v>
          </cell>
          <cell r="C426" t="str">
            <v>כפר קאסם</v>
          </cell>
        </row>
        <row r="427">
          <cell r="A427">
            <v>526509</v>
          </cell>
          <cell r="B427" t="str">
            <v>שעות תגבור למחוזות</v>
          </cell>
          <cell r="C427" t="str">
            <v>מג'ד אל-כרום</v>
          </cell>
        </row>
        <row r="428">
          <cell r="A428">
            <v>157461</v>
          </cell>
          <cell r="B428" t="str">
            <v>חוגים בגנים</v>
          </cell>
          <cell r="C428" t="str">
            <v>סח'נין</v>
          </cell>
        </row>
        <row r="429">
          <cell r="A429">
            <v>601237</v>
          </cell>
          <cell r="B429" t="str">
            <v>חוגים בגנים</v>
          </cell>
          <cell r="C429" t="str">
            <v>דיר חנא</v>
          </cell>
        </row>
        <row r="430">
          <cell r="A430">
            <v>641654</v>
          </cell>
          <cell r="B430" t="str">
            <v>אולפני עברית לחט"ע</v>
          </cell>
          <cell r="C430" t="str">
            <v>כסיפה</v>
          </cell>
        </row>
        <row r="431">
          <cell r="A431">
            <v>318345</v>
          </cell>
          <cell r="B431" t="str">
            <v>שעות תגבור למחוזות</v>
          </cell>
          <cell r="C431" t="str">
            <v>פוריידיס</v>
          </cell>
        </row>
        <row r="432">
          <cell r="A432">
            <v>641654</v>
          </cell>
          <cell r="B432" t="str">
            <v>חסם</v>
          </cell>
          <cell r="C432" t="str">
            <v>כסיפה</v>
          </cell>
        </row>
        <row r="433">
          <cell r="A433">
            <v>107136</v>
          </cell>
          <cell r="B433" t="str">
            <v>חוגים בגנים</v>
          </cell>
          <cell r="C433" t="str">
            <v>חיפה</v>
          </cell>
        </row>
        <row r="434">
          <cell r="A434">
            <v>226381</v>
          </cell>
          <cell r="B434" t="str">
            <v>חוגים בגנים</v>
          </cell>
          <cell r="C434" t="str">
            <v>חיפה</v>
          </cell>
        </row>
        <row r="435">
          <cell r="A435">
            <v>662502</v>
          </cell>
          <cell r="B435" t="str">
            <v>מאמנים לפיתוח הון אנושי למורי עברית במערכת</v>
          </cell>
          <cell r="C435" t="str">
            <v>ירושלים</v>
          </cell>
        </row>
        <row r="436">
          <cell r="A436">
            <v>662502</v>
          </cell>
          <cell r="B436" t="str">
            <v>צעדים לעברית וניצני אוריינות בגנים</v>
          </cell>
          <cell r="C436" t="str">
            <v>ירושלים</v>
          </cell>
        </row>
        <row r="437">
          <cell r="A437">
            <v>616508</v>
          </cell>
          <cell r="B437" t="str">
            <v>מורות תומכות</v>
          </cell>
          <cell r="C437" t="str">
            <v>ירושלים</v>
          </cell>
        </row>
        <row r="438">
          <cell r="A438">
            <v>616508</v>
          </cell>
          <cell r="B438" t="str">
            <v>מאמנים לפיתוח הון אנושי למורי עברית במערכת</v>
          </cell>
          <cell r="C438" t="str">
            <v>ירושלים</v>
          </cell>
        </row>
        <row r="439">
          <cell r="A439">
            <v>618090</v>
          </cell>
          <cell r="B439" t="str">
            <v>תכנית להעלאת מודעות לרווחת בעלי חיים בחברה הערבית</v>
          </cell>
          <cell r="C439" t="str">
            <v>אל קסום</v>
          </cell>
        </row>
        <row r="440">
          <cell r="A440">
            <v>184739</v>
          </cell>
          <cell r="B440" t="str">
            <v>חוגים בגנים</v>
          </cell>
          <cell r="C440" t="str">
            <v>אל בטוף</v>
          </cell>
        </row>
        <row r="441">
          <cell r="A441">
            <v>602300</v>
          </cell>
          <cell r="B441" t="str">
            <v>חוגים בגנים</v>
          </cell>
          <cell r="C441" t="str">
            <v>כפר כנא</v>
          </cell>
        </row>
        <row r="442">
          <cell r="A442">
            <v>156208</v>
          </cell>
          <cell r="B442" t="str">
            <v>חוגים בגנים</v>
          </cell>
          <cell r="C442" t="str">
            <v>כפר קאסם</v>
          </cell>
        </row>
        <row r="443">
          <cell r="A443">
            <v>174201</v>
          </cell>
          <cell r="B443" t="str">
            <v>חוגים בגנים</v>
          </cell>
          <cell r="C443" t="str">
            <v>חיפה</v>
          </cell>
        </row>
        <row r="444">
          <cell r="A444">
            <v>149401</v>
          </cell>
          <cell r="B444" t="str">
            <v>חוגים בגנים</v>
          </cell>
          <cell r="C444" t="str">
            <v>בסמת טבעון</v>
          </cell>
        </row>
        <row r="445">
          <cell r="A445">
            <v>108571</v>
          </cell>
          <cell r="B445" t="str">
            <v>חוגים בגנים</v>
          </cell>
          <cell r="C445" t="str">
            <v>חיפה</v>
          </cell>
        </row>
        <row r="446">
          <cell r="A446">
            <v>630012</v>
          </cell>
          <cell r="B446" t="str">
            <v>אולפני עברית לחט"ע</v>
          </cell>
          <cell r="C446" t="str">
            <v>נווה מדבר</v>
          </cell>
        </row>
        <row r="447">
          <cell r="A447">
            <v>630012</v>
          </cell>
          <cell r="B447" t="str">
            <v>מאמני עברית</v>
          </cell>
          <cell r="C447" t="str">
            <v>נווה מדבר</v>
          </cell>
        </row>
        <row r="448">
          <cell r="A448">
            <v>236836</v>
          </cell>
          <cell r="B448" t="str">
            <v>חוגים בגנים</v>
          </cell>
          <cell r="C448" t="str">
            <v>סח'נין</v>
          </cell>
        </row>
        <row r="449">
          <cell r="A449">
            <v>618413</v>
          </cell>
          <cell r="B449" t="str">
            <v>מאמני עברית</v>
          </cell>
          <cell r="C449" t="str">
            <v>תל שבע</v>
          </cell>
        </row>
        <row r="450">
          <cell r="A450">
            <v>618413</v>
          </cell>
          <cell r="B450" t="str">
            <v>אולפני עברית לחט"ע</v>
          </cell>
          <cell r="C450" t="str">
            <v>תל שבע</v>
          </cell>
        </row>
        <row r="451">
          <cell r="A451">
            <v>627612</v>
          </cell>
          <cell r="B451" t="str">
            <v>חוגים בגנים</v>
          </cell>
          <cell r="C451" t="str">
            <v>פוריידיס</v>
          </cell>
        </row>
        <row r="452">
          <cell r="A452">
            <v>301705</v>
          </cell>
          <cell r="B452" t="str">
            <v>חוגים בגנים</v>
          </cell>
          <cell r="C452" t="str">
            <v>טייבה</v>
          </cell>
        </row>
        <row r="453">
          <cell r="A453">
            <v>622670</v>
          </cell>
          <cell r="B453" t="str">
            <v>חוגים בגנים</v>
          </cell>
          <cell r="C453" t="str">
            <v>כפר קאסם</v>
          </cell>
        </row>
        <row r="454">
          <cell r="A454">
            <v>178608</v>
          </cell>
          <cell r="B454" t="str">
            <v>חוגים בגנים</v>
          </cell>
          <cell r="C454" t="str">
            <v>חיפה</v>
          </cell>
        </row>
        <row r="455">
          <cell r="A455">
            <v>601468</v>
          </cell>
          <cell r="B455" t="str">
            <v>חוגים בגנים</v>
          </cell>
          <cell r="C455" t="str">
            <v>משהד</v>
          </cell>
        </row>
        <row r="456">
          <cell r="A456">
            <v>601500</v>
          </cell>
          <cell r="B456" t="str">
            <v>חוגים בגנים</v>
          </cell>
          <cell r="C456" t="str">
            <v>משהד</v>
          </cell>
        </row>
        <row r="457">
          <cell r="A457">
            <v>602854</v>
          </cell>
          <cell r="B457" t="str">
            <v>חוגים בגנים</v>
          </cell>
          <cell r="C457" t="str">
            <v>עראבה</v>
          </cell>
        </row>
        <row r="458">
          <cell r="A458">
            <v>507095</v>
          </cell>
          <cell r="B458" t="str">
            <v>חוגים בגנים</v>
          </cell>
          <cell r="C458" t="str">
            <v>שעב</v>
          </cell>
        </row>
        <row r="459">
          <cell r="A459">
            <v>301671</v>
          </cell>
          <cell r="B459" t="str">
            <v>חוגים בגנים</v>
          </cell>
          <cell r="C459" t="str">
            <v>טייבה</v>
          </cell>
        </row>
        <row r="460">
          <cell r="A460">
            <v>221820</v>
          </cell>
          <cell r="B460" t="str">
            <v>חוגים בגנים</v>
          </cell>
          <cell r="C460" t="str">
            <v>טירה</v>
          </cell>
        </row>
        <row r="461">
          <cell r="A461">
            <v>198242</v>
          </cell>
          <cell r="B461" t="str">
            <v>חוגים בגנים</v>
          </cell>
          <cell r="C461" t="str">
            <v>חיפה</v>
          </cell>
        </row>
        <row r="462">
          <cell r="A462">
            <v>549857</v>
          </cell>
          <cell r="B462" t="str">
            <v>חוגים בגנים</v>
          </cell>
          <cell r="C462" t="str">
            <v>נצרת</v>
          </cell>
        </row>
        <row r="463">
          <cell r="A463">
            <v>550848</v>
          </cell>
          <cell r="B463" t="str">
            <v>חוגים בגנים</v>
          </cell>
          <cell r="C463" t="str">
            <v>נצרת</v>
          </cell>
        </row>
        <row r="464">
          <cell r="A464">
            <v>550889</v>
          </cell>
          <cell r="B464" t="str">
            <v>חוגים בגנים</v>
          </cell>
          <cell r="C464" t="str">
            <v>נצרת</v>
          </cell>
        </row>
        <row r="465">
          <cell r="A465">
            <v>546028</v>
          </cell>
          <cell r="B465" t="str">
            <v>חוגים בגנים</v>
          </cell>
          <cell r="C465" t="str">
            <v>נצרת</v>
          </cell>
        </row>
        <row r="466">
          <cell r="A466">
            <v>601310</v>
          </cell>
          <cell r="B466" t="str">
            <v>טעימות בעברית - גליל כרמל</v>
          </cell>
          <cell r="C466" t="str">
            <v>מג'אר</v>
          </cell>
        </row>
        <row r="467">
          <cell r="A467">
            <v>404715</v>
          </cell>
          <cell r="B467" t="str">
            <v>חוגים בגנים</v>
          </cell>
          <cell r="C467" t="str">
            <v>טירה</v>
          </cell>
        </row>
        <row r="468">
          <cell r="A468">
            <v>602078</v>
          </cell>
          <cell r="B468" t="str">
            <v>חוגים בגנים</v>
          </cell>
          <cell r="C468" t="str">
            <v>כאבול</v>
          </cell>
        </row>
        <row r="469">
          <cell r="A469">
            <v>404715</v>
          </cell>
          <cell r="B469" t="str">
            <v>שעות תגבור למחוזות</v>
          </cell>
          <cell r="C469" t="str">
            <v>טירה</v>
          </cell>
        </row>
        <row r="470">
          <cell r="A470">
            <v>301762</v>
          </cell>
          <cell r="B470" t="str">
            <v>חוגים בגנים</v>
          </cell>
          <cell r="C470" t="str">
            <v>טייבה</v>
          </cell>
        </row>
        <row r="471">
          <cell r="A471">
            <v>145540</v>
          </cell>
          <cell r="B471" t="str">
            <v>חוגים בגנים</v>
          </cell>
          <cell r="C471" t="str">
            <v>דיר חנא</v>
          </cell>
        </row>
        <row r="472">
          <cell r="A472">
            <v>157438</v>
          </cell>
          <cell r="B472" t="str">
            <v>חוגים בגנים</v>
          </cell>
          <cell r="C472" t="str">
            <v>סח'נין</v>
          </cell>
        </row>
        <row r="473">
          <cell r="A473">
            <v>1150</v>
          </cell>
          <cell r="B473" t="str">
            <v>התנדבות לאזרחים ותיקים - ז.ביצוע</v>
          </cell>
        </row>
        <row r="474">
          <cell r="A474">
            <v>176172</v>
          </cell>
          <cell r="B474" t="str">
            <v>חוגים בגנים</v>
          </cell>
          <cell r="C474" t="str">
            <v>חיפה</v>
          </cell>
        </row>
        <row r="475">
          <cell r="A475">
            <v>237230</v>
          </cell>
          <cell r="B475" t="str">
            <v>חוגים בגנים</v>
          </cell>
          <cell r="C475" t="str">
            <v>חיפה</v>
          </cell>
        </row>
        <row r="476">
          <cell r="A476">
            <v>118935</v>
          </cell>
          <cell r="B476" t="str">
            <v>חוגים בגנים</v>
          </cell>
          <cell r="C476" t="str">
            <v>עין נקובא</v>
          </cell>
        </row>
        <row r="477">
          <cell r="A477">
            <v>556985</v>
          </cell>
          <cell r="B477" t="str">
            <v>חוגים בגנים</v>
          </cell>
          <cell r="C477" t="str">
            <v>כאבול</v>
          </cell>
        </row>
        <row r="478">
          <cell r="A478">
            <v>602441</v>
          </cell>
          <cell r="B478" t="str">
            <v>חוגים בגנים</v>
          </cell>
          <cell r="C478" t="str">
            <v>כפר מנדא</v>
          </cell>
        </row>
        <row r="479">
          <cell r="A479">
            <v>403626</v>
          </cell>
          <cell r="B479" t="str">
            <v>חוגים בגנים</v>
          </cell>
          <cell r="C479" t="str">
            <v>כפר קאסם</v>
          </cell>
        </row>
        <row r="480">
          <cell r="A480">
            <v>153478</v>
          </cell>
          <cell r="B480" t="str">
            <v>חוגים בגנים</v>
          </cell>
          <cell r="C480" t="str">
            <v>אכסאל</v>
          </cell>
        </row>
        <row r="481">
          <cell r="A481">
            <v>161521</v>
          </cell>
          <cell r="B481" t="str">
            <v>שעות תגבור למחוזות</v>
          </cell>
          <cell r="C481" t="str">
            <v>מג'ד אל-כרום</v>
          </cell>
        </row>
        <row r="482">
          <cell r="A482">
            <v>118505</v>
          </cell>
          <cell r="B482" t="str">
            <v>חוגים בגנים</v>
          </cell>
          <cell r="C482" t="str">
            <v>משהד</v>
          </cell>
        </row>
        <row r="483">
          <cell r="A483">
            <v>427880</v>
          </cell>
          <cell r="B483" t="str">
            <v>חוגים בגנים</v>
          </cell>
          <cell r="C483" t="str">
            <v>נצרת</v>
          </cell>
        </row>
        <row r="484">
          <cell r="A484">
            <v>549816</v>
          </cell>
          <cell r="B484" t="str">
            <v>חוגים בגנים</v>
          </cell>
          <cell r="C484" t="str">
            <v>נצרת</v>
          </cell>
        </row>
        <row r="485">
          <cell r="A485">
            <v>153189</v>
          </cell>
          <cell r="B485" t="str">
            <v>חוגים בגנים</v>
          </cell>
          <cell r="C485" t="str">
            <v>נחף</v>
          </cell>
        </row>
        <row r="486">
          <cell r="A486">
            <v>222331</v>
          </cell>
          <cell r="B486" t="str">
            <v>חוגים בגנים</v>
          </cell>
          <cell r="C486" t="str">
            <v>ריינה</v>
          </cell>
        </row>
        <row r="487">
          <cell r="A487">
            <v>226225</v>
          </cell>
          <cell r="B487" t="str">
            <v>חוגים בגנים</v>
          </cell>
          <cell r="C487" t="str">
            <v>בסמת טבעון</v>
          </cell>
        </row>
        <row r="488">
          <cell r="A488">
            <v>128223</v>
          </cell>
          <cell r="B488" t="str">
            <v>חוגים בגנים</v>
          </cell>
          <cell r="C488" t="str">
            <v>ביר אל-מכסור</v>
          </cell>
        </row>
        <row r="489">
          <cell r="A489">
            <v>634857</v>
          </cell>
          <cell r="B489" t="str">
            <v>מורות תומכות</v>
          </cell>
          <cell r="C489" t="str">
            <v>ירושלים</v>
          </cell>
        </row>
        <row r="490">
          <cell r="A490">
            <v>317123</v>
          </cell>
          <cell r="B490" t="str">
            <v>שעות תגבור למחוזות</v>
          </cell>
          <cell r="C490" t="str">
            <v>אום אל-פחם</v>
          </cell>
        </row>
        <row r="491">
          <cell r="A491">
            <v>318600</v>
          </cell>
          <cell r="B491" t="str">
            <v>שעות תגבור למחוזות</v>
          </cell>
          <cell r="C491" t="str">
            <v>פוריידיס</v>
          </cell>
        </row>
        <row r="492">
          <cell r="A492">
            <v>318139</v>
          </cell>
          <cell r="B492" t="str">
            <v>שעות תגבור למחוזות</v>
          </cell>
          <cell r="C492" t="str">
            <v>ג'ת</v>
          </cell>
        </row>
        <row r="493">
          <cell r="A493">
            <v>1215</v>
          </cell>
          <cell r="B493" t="str">
            <v>התנדבות לאזרחים ותיקים - ז.ביצוע</v>
          </cell>
          <cell r="C493" t="str">
            <v>אלפי מנשה</v>
          </cell>
        </row>
        <row r="494">
          <cell r="A494">
            <v>187351</v>
          </cell>
          <cell r="B494" t="str">
            <v>חוגים בגנים</v>
          </cell>
          <cell r="C494" t="str">
            <v>יפיע</v>
          </cell>
        </row>
        <row r="495">
          <cell r="A495">
            <v>146357</v>
          </cell>
          <cell r="B495" t="str">
            <v>חוגים בגנים</v>
          </cell>
          <cell r="C495" t="str">
            <v>ריינה</v>
          </cell>
        </row>
        <row r="496">
          <cell r="A496">
            <v>508374</v>
          </cell>
          <cell r="B496" t="str">
            <v>חוגים בגנים</v>
          </cell>
          <cell r="C496" t="str">
            <v>נצרת</v>
          </cell>
        </row>
        <row r="497">
          <cell r="A497">
            <v>347187</v>
          </cell>
          <cell r="B497" t="str">
            <v>מורות תומכות</v>
          </cell>
          <cell r="C497" t="str">
            <v>ירושלים</v>
          </cell>
        </row>
        <row r="498">
          <cell r="A498">
            <v>347187</v>
          </cell>
          <cell r="B498" t="str">
            <v>צופים</v>
          </cell>
          <cell r="C498" t="str">
            <v>ירושלים</v>
          </cell>
        </row>
        <row r="499">
          <cell r="A499">
            <v>222869</v>
          </cell>
          <cell r="B499" t="str">
            <v>חוגים בגנים</v>
          </cell>
          <cell r="C499" t="str">
            <v>חיפה</v>
          </cell>
        </row>
        <row r="500">
          <cell r="A500">
            <v>764035</v>
          </cell>
          <cell r="B500" t="str">
            <v>חוגים בגנים</v>
          </cell>
          <cell r="C500" t="str">
            <v>חיפה</v>
          </cell>
        </row>
        <row r="501">
          <cell r="A501">
            <v>235515</v>
          </cell>
          <cell r="B501" t="str">
            <v>חוגים בגנים</v>
          </cell>
          <cell r="C501" t="str">
            <v>חיפה</v>
          </cell>
        </row>
        <row r="502">
          <cell r="A502">
            <v>235515</v>
          </cell>
          <cell r="B502" t="str">
            <v>שעות תגבור למחוזות</v>
          </cell>
          <cell r="C502" t="str">
            <v>חיפה</v>
          </cell>
        </row>
        <row r="503">
          <cell r="A503">
            <v>235512</v>
          </cell>
          <cell r="B503" t="str">
            <v>חוגים בגנים</v>
          </cell>
          <cell r="C503" t="str">
            <v>חיפה</v>
          </cell>
        </row>
        <row r="504">
          <cell r="A504">
            <v>171223</v>
          </cell>
          <cell r="B504" t="str">
            <v>חוגים בגנים</v>
          </cell>
          <cell r="C504" t="str">
            <v>ריינה</v>
          </cell>
        </row>
        <row r="505">
          <cell r="A505">
            <v>701193</v>
          </cell>
          <cell r="B505" t="str">
            <v>חוגים בגנים</v>
          </cell>
          <cell r="C505" t="str">
            <v>שעב</v>
          </cell>
        </row>
        <row r="506">
          <cell r="A506">
            <v>267153</v>
          </cell>
          <cell r="B506" t="str">
            <v>חוגים בגנים</v>
          </cell>
          <cell r="C506" t="str">
            <v>טמרה</v>
          </cell>
        </row>
        <row r="507">
          <cell r="A507">
            <v>602276</v>
          </cell>
          <cell r="B507" t="str">
            <v>חוגים בגנים</v>
          </cell>
          <cell r="C507" t="str">
            <v>כפר כנא</v>
          </cell>
        </row>
        <row r="508">
          <cell r="A508">
            <v>151399</v>
          </cell>
          <cell r="B508" t="str">
            <v>שעות תגבור למחוזות</v>
          </cell>
          <cell r="C508" t="str">
            <v>מג'ד אל-כרום</v>
          </cell>
        </row>
        <row r="509">
          <cell r="A509">
            <v>602276</v>
          </cell>
          <cell r="B509" t="str">
            <v>שעות תגבור למחוזות</v>
          </cell>
          <cell r="C509" t="str">
            <v>כפר כנא</v>
          </cell>
        </row>
        <row r="510">
          <cell r="A510">
            <v>119107</v>
          </cell>
          <cell r="B510" t="str">
            <v>חוגים בגנים</v>
          </cell>
          <cell r="C510" t="str">
            <v>נצרת</v>
          </cell>
        </row>
        <row r="511">
          <cell r="A511">
            <v>549915</v>
          </cell>
          <cell r="B511" t="str">
            <v>חוגים בגנים</v>
          </cell>
          <cell r="C511" t="str">
            <v>יפיע</v>
          </cell>
        </row>
        <row r="512">
          <cell r="A512">
            <v>550822</v>
          </cell>
          <cell r="B512" t="str">
            <v>חוגים בגנים</v>
          </cell>
          <cell r="C512" t="str">
            <v>נצרת</v>
          </cell>
        </row>
        <row r="513">
          <cell r="A513">
            <v>144923</v>
          </cell>
          <cell r="B513" t="str">
            <v>חוגים בגנים</v>
          </cell>
          <cell r="C513" t="str">
            <v>בסמת טבעון</v>
          </cell>
        </row>
        <row r="514">
          <cell r="A514">
            <v>237222</v>
          </cell>
          <cell r="B514" t="str">
            <v>חוגים בגנים</v>
          </cell>
          <cell r="C514" t="str">
            <v>חיפה</v>
          </cell>
        </row>
        <row r="515">
          <cell r="A515">
            <v>114629</v>
          </cell>
          <cell r="B515" t="str">
            <v>חוגים בגנים</v>
          </cell>
          <cell r="C515" t="str">
            <v>כפר קאסם</v>
          </cell>
        </row>
        <row r="516">
          <cell r="A516">
            <v>439612</v>
          </cell>
          <cell r="B516" t="str">
            <v>חוגים בגנים</v>
          </cell>
          <cell r="C516" t="str">
            <v>לוד</v>
          </cell>
        </row>
        <row r="517">
          <cell r="A517">
            <v>603464</v>
          </cell>
          <cell r="B517" t="str">
            <v>חוגים בגנים</v>
          </cell>
          <cell r="C517" t="str">
            <v>עילבון</v>
          </cell>
        </row>
        <row r="518">
          <cell r="A518">
            <v>236893</v>
          </cell>
          <cell r="B518" t="str">
            <v>חוגים בגנים</v>
          </cell>
          <cell r="C518" t="str">
            <v>סח'נין</v>
          </cell>
        </row>
        <row r="519">
          <cell r="A519">
            <v>234419</v>
          </cell>
          <cell r="B519" t="str">
            <v>חוגים בגנים</v>
          </cell>
          <cell r="C519" t="str">
            <v>ריינה</v>
          </cell>
        </row>
        <row r="520">
          <cell r="A520">
            <v>147629</v>
          </cell>
          <cell r="B520" t="str">
            <v>חוגים בגנים</v>
          </cell>
          <cell r="C520" t="str">
            <v>הגלבוע</v>
          </cell>
        </row>
        <row r="521">
          <cell r="A521">
            <v>359778</v>
          </cell>
          <cell r="B521" t="str">
            <v>חוגים בגנים</v>
          </cell>
          <cell r="C521" t="str">
            <v>כעביה-טבאש-חג'אג'רה</v>
          </cell>
        </row>
        <row r="522">
          <cell r="A522">
            <v>165589</v>
          </cell>
          <cell r="B522" t="str">
            <v>חוגים בגנים</v>
          </cell>
          <cell r="C522" t="str">
            <v>בענה</v>
          </cell>
        </row>
        <row r="523">
          <cell r="A523">
            <v>618405</v>
          </cell>
          <cell r="B523" t="str">
            <v>שחיה</v>
          </cell>
          <cell r="C523" t="str">
            <v>שגב שלום</v>
          </cell>
        </row>
        <row r="524">
          <cell r="A524">
            <v>338376</v>
          </cell>
          <cell r="B524" t="str">
            <v>שעות תגבור למחוזות</v>
          </cell>
          <cell r="C524" t="str">
            <v>באקה אל-גרביה</v>
          </cell>
        </row>
        <row r="525">
          <cell r="A525">
            <v>353196</v>
          </cell>
          <cell r="B525" t="str">
            <v>תכנית להעלאת מודעות לרווחת בעלי חיים בחברה הערבית</v>
          </cell>
          <cell r="C525" t="str">
            <v>ג'סר א-זרקא</v>
          </cell>
        </row>
        <row r="526">
          <cell r="A526">
            <v>353169</v>
          </cell>
          <cell r="B526" t="str">
            <v>שעות תגבור למחוזות</v>
          </cell>
          <cell r="C526" t="str">
            <v>ג'סר א-זרקא</v>
          </cell>
        </row>
        <row r="527">
          <cell r="A527">
            <v>1151</v>
          </cell>
          <cell r="B527" t="str">
            <v>התנדבות לאזרחים ותיקים - ז.ביצוע</v>
          </cell>
        </row>
        <row r="528">
          <cell r="A528">
            <v>173039</v>
          </cell>
          <cell r="B528" t="str">
            <v>טעימות בעברית - גליל כרמל</v>
          </cell>
          <cell r="C528" t="str">
            <v>אבו סנאן</v>
          </cell>
        </row>
        <row r="529">
          <cell r="A529">
            <v>901207</v>
          </cell>
          <cell r="B529" t="str">
            <v>שעות תגבור למחוזות</v>
          </cell>
          <cell r="C529" t="str">
            <v>מג'ד אל-כרום</v>
          </cell>
        </row>
        <row r="530">
          <cell r="A530">
            <v>318667</v>
          </cell>
          <cell r="B530" t="str">
            <v>שעות תגבור למחוזות</v>
          </cell>
          <cell r="C530" t="str">
            <v>באקה אל-גרביה</v>
          </cell>
        </row>
        <row r="531">
          <cell r="A531">
            <v>217372</v>
          </cell>
          <cell r="B531" t="str">
            <v>תכנית להעלאת מודעות לרווחת בעלי חיים בחברה הערבית</v>
          </cell>
          <cell r="C531" t="str">
            <v>בועיינה נוג'ידאת</v>
          </cell>
        </row>
        <row r="532">
          <cell r="A532">
            <v>234237</v>
          </cell>
          <cell r="B532" t="str">
            <v>חוגים בגנים</v>
          </cell>
          <cell r="C532" t="str">
            <v>כפר מנדא</v>
          </cell>
        </row>
        <row r="533">
          <cell r="A533">
            <v>508531</v>
          </cell>
          <cell r="B533" t="str">
            <v>חוגים בגנים</v>
          </cell>
          <cell r="C533" t="str">
            <v>נצרת</v>
          </cell>
        </row>
        <row r="534">
          <cell r="A534">
            <v>181891</v>
          </cell>
          <cell r="B534" t="str">
            <v>חוגים בגנים</v>
          </cell>
          <cell r="C534" t="str">
            <v>אבו גוש</v>
          </cell>
        </row>
        <row r="535">
          <cell r="A535">
            <v>231670</v>
          </cell>
          <cell r="B535" t="str">
            <v>חוגים בגנים</v>
          </cell>
          <cell r="C535" t="str">
            <v>חיפה</v>
          </cell>
        </row>
        <row r="536">
          <cell r="A536">
            <v>236869</v>
          </cell>
          <cell r="B536" t="str">
            <v>חוגים בגנים</v>
          </cell>
          <cell r="C536" t="str">
            <v>סח'נין</v>
          </cell>
        </row>
        <row r="537">
          <cell r="A537">
            <v>373134</v>
          </cell>
          <cell r="B537" t="str">
            <v>שעות תגבור למחוזות</v>
          </cell>
          <cell r="C537" t="str">
            <v>טירה</v>
          </cell>
        </row>
        <row r="538">
          <cell r="A538">
            <v>373134</v>
          </cell>
          <cell r="B538" t="str">
            <v>חוגים בגנים</v>
          </cell>
          <cell r="C538" t="str">
            <v>טירה</v>
          </cell>
        </row>
        <row r="539">
          <cell r="A539">
            <v>805850</v>
          </cell>
          <cell r="B539" t="str">
            <v>חוגים בגנים</v>
          </cell>
          <cell r="C539" t="str">
            <v>נצרת</v>
          </cell>
        </row>
        <row r="540">
          <cell r="A540">
            <v>446872</v>
          </cell>
          <cell r="B540" t="str">
            <v>חוגים בגנים</v>
          </cell>
          <cell r="C540" t="str">
            <v>חיפה</v>
          </cell>
        </row>
        <row r="541">
          <cell r="A541">
            <v>161992</v>
          </cell>
          <cell r="B541" t="str">
            <v>חוגים בגנים</v>
          </cell>
          <cell r="C541" t="str">
            <v>חיפה</v>
          </cell>
        </row>
        <row r="542">
          <cell r="A542">
            <v>625954</v>
          </cell>
          <cell r="B542" t="str">
            <v>חוגים בגנים</v>
          </cell>
          <cell r="C542" t="str">
            <v>חיפה</v>
          </cell>
        </row>
        <row r="543">
          <cell r="A543">
            <v>635003</v>
          </cell>
          <cell r="B543" t="str">
            <v>חוגים בגנים</v>
          </cell>
          <cell r="C543" t="str">
            <v>פוריידיס</v>
          </cell>
        </row>
        <row r="544">
          <cell r="A544">
            <v>318097</v>
          </cell>
          <cell r="B544" t="str">
            <v>תכנית להעלאת מודעות לרווחת בעלי חיים בחברה הערבית</v>
          </cell>
          <cell r="C544" t="str">
            <v>ג'סר א-זרקא</v>
          </cell>
        </row>
        <row r="545">
          <cell r="A545">
            <v>318097</v>
          </cell>
          <cell r="B545" t="str">
            <v>שעות תגבור למחוזות</v>
          </cell>
          <cell r="C545" t="str">
            <v>ג'סר א-זרקא</v>
          </cell>
        </row>
        <row r="546">
          <cell r="A546">
            <v>526822</v>
          </cell>
          <cell r="B546" t="str">
            <v>חוגים בגנים</v>
          </cell>
          <cell r="C546" t="str">
            <v>סח'נין</v>
          </cell>
        </row>
        <row r="547">
          <cell r="A547">
            <v>197145</v>
          </cell>
          <cell r="B547" t="str">
            <v>חוגים בגנים</v>
          </cell>
          <cell r="C547" t="str">
            <v>חיפה</v>
          </cell>
        </row>
        <row r="548">
          <cell r="A548">
            <v>318360</v>
          </cell>
          <cell r="B548" t="str">
            <v>שעות תגבור למחוזות</v>
          </cell>
          <cell r="C548" t="str">
            <v>פוריידיס</v>
          </cell>
        </row>
        <row r="549">
          <cell r="A549">
            <v>127704</v>
          </cell>
          <cell r="B549" t="str">
            <v>חוגים בגנים</v>
          </cell>
          <cell r="C549" t="str">
            <v>חיפה</v>
          </cell>
        </row>
        <row r="550">
          <cell r="A550">
            <v>222885</v>
          </cell>
          <cell r="B550" t="str">
            <v>חוגים בגנים</v>
          </cell>
          <cell r="C550" t="str">
            <v>חיפה</v>
          </cell>
        </row>
        <row r="551">
          <cell r="A551">
            <v>446914</v>
          </cell>
          <cell r="B551" t="str">
            <v>חוגים בגנים</v>
          </cell>
          <cell r="C551" t="str">
            <v>חיפה</v>
          </cell>
        </row>
        <row r="552">
          <cell r="A552">
            <v>774968</v>
          </cell>
          <cell r="B552" t="str">
            <v>חוגים בגנים</v>
          </cell>
          <cell r="C552" t="str">
            <v>גוש חלב</v>
          </cell>
        </row>
        <row r="553">
          <cell r="A553">
            <v>601211</v>
          </cell>
          <cell r="B553" t="str">
            <v>חוגים בגנים</v>
          </cell>
          <cell r="C553" t="str">
            <v>דיר חנא</v>
          </cell>
        </row>
        <row r="554">
          <cell r="A554">
            <v>236885</v>
          </cell>
          <cell r="B554" t="str">
            <v>חוגים בגנים</v>
          </cell>
          <cell r="C554" t="str">
            <v>סח'נין</v>
          </cell>
        </row>
        <row r="555">
          <cell r="A555">
            <v>151373</v>
          </cell>
          <cell r="B555" t="str">
            <v>שעות תגבור למחוזות</v>
          </cell>
          <cell r="C555" t="str">
            <v>מג'ד אל-כרום</v>
          </cell>
        </row>
        <row r="556">
          <cell r="A556">
            <v>903674</v>
          </cell>
          <cell r="B556" t="str">
            <v>חוגים בגנים</v>
          </cell>
          <cell r="C556" t="str">
            <v>נחף</v>
          </cell>
        </row>
        <row r="557">
          <cell r="A557">
            <v>508671</v>
          </cell>
          <cell r="B557" t="str">
            <v>חוגים בגנים</v>
          </cell>
          <cell r="C557" t="str">
            <v>נצרת</v>
          </cell>
        </row>
        <row r="558">
          <cell r="A558">
            <v>106633</v>
          </cell>
          <cell r="B558" t="str">
            <v>חוגים בגנים</v>
          </cell>
          <cell r="C558" t="str">
            <v>חיפה</v>
          </cell>
        </row>
        <row r="559">
          <cell r="A559">
            <v>401026</v>
          </cell>
          <cell r="B559" t="str">
            <v>תמיכה רגשית בגני ילדים</v>
          </cell>
          <cell r="C559" t="str">
            <v>ירושלים</v>
          </cell>
        </row>
        <row r="560">
          <cell r="A560">
            <v>400879</v>
          </cell>
          <cell r="B560" t="str">
            <v>תמיכה רגשית בגני ילדים</v>
          </cell>
          <cell r="C560" t="str">
            <v>ירושלים</v>
          </cell>
        </row>
        <row r="561">
          <cell r="A561">
            <v>804401</v>
          </cell>
          <cell r="B561" t="str">
            <v>תמיכה רגשית בגני ילדים</v>
          </cell>
          <cell r="C561" t="str">
            <v>ירושלים</v>
          </cell>
        </row>
        <row r="562">
          <cell r="A562">
            <v>118299</v>
          </cell>
          <cell r="B562" t="str">
            <v>מורות תומכות</v>
          </cell>
          <cell r="C562" t="str">
            <v>ירושלים</v>
          </cell>
        </row>
        <row r="563">
          <cell r="A563">
            <v>118299</v>
          </cell>
          <cell r="B563" t="str">
            <v>מאמנים לפיתוח הון אנושי למורי עברית במערכת</v>
          </cell>
          <cell r="C563" t="str">
            <v>ירושלים</v>
          </cell>
        </row>
        <row r="564">
          <cell r="A564">
            <v>404616</v>
          </cell>
          <cell r="B564" t="str">
            <v>חוגים בגנים</v>
          </cell>
          <cell r="C564" t="str">
            <v>קלנסווה</v>
          </cell>
        </row>
        <row r="565">
          <cell r="A565">
            <v>217299</v>
          </cell>
          <cell r="B565" t="str">
            <v>תגבור מקצועות יסוד - גליל כרמל</v>
          </cell>
          <cell r="C565" t="str">
            <v>אבו סנאן</v>
          </cell>
        </row>
        <row r="566">
          <cell r="A566">
            <v>217299</v>
          </cell>
          <cell r="B566" t="str">
            <v>חינוך לקריירה אקדמיה ותעסוקה - גליל כרמל</v>
          </cell>
          <cell r="C566" t="str">
            <v>אבו סנאן</v>
          </cell>
        </row>
        <row r="567">
          <cell r="A567">
            <v>217299</v>
          </cell>
          <cell r="B567" t="str">
            <v>חיזוק החינוך לאומנויות ומוזיקה - גליל כרמל</v>
          </cell>
          <cell r="C567" t="str">
            <v>אבו סנאן</v>
          </cell>
        </row>
        <row r="568">
          <cell r="A568">
            <v>217299</v>
          </cell>
          <cell r="B568" t="str">
            <v>טיפול רגשי והשגים לימודיים - גליל כרמל</v>
          </cell>
          <cell r="C568" t="str">
            <v>אבו סנאן</v>
          </cell>
        </row>
        <row r="569">
          <cell r="A569">
            <v>217299</v>
          </cell>
          <cell r="B569" t="str">
            <v>מצויינות בית ספרית - גליל כרמל</v>
          </cell>
          <cell r="C569" t="str">
            <v>אבו סנאן</v>
          </cell>
        </row>
        <row r="570">
          <cell r="A570">
            <v>217299</v>
          </cell>
          <cell r="B570" t="str">
            <v>טיפול רגשי והשגים לימודיים - רמת הגולן</v>
          </cell>
          <cell r="C570" t="str">
            <v>אבו סנאן</v>
          </cell>
        </row>
        <row r="571">
          <cell r="A571">
            <v>452532</v>
          </cell>
          <cell r="B571" t="str">
            <v>צעדים לעברית וניצני אוריינות בגנים</v>
          </cell>
          <cell r="C571" t="str">
            <v>ירושלים</v>
          </cell>
        </row>
        <row r="572">
          <cell r="A572">
            <v>309971</v>
          </cell>
          <cell r="B572" t="str">
            <v>צעדים לעברית וניצני אוריינות בגנים</v>
          </cell>
          <cell r="C572" t="str">
            <v>ירושלים</v>
          </cell>
        </row>
        <row r="573">
          <cell r="A573">
            <v>774570</v>
          </cell>
          <cell r="B573" t="str">
            <v>צעדים לעברית וניצני אוריינות בגנים</v>
          </cell>
          <cell r="C573" t="str">
            <v>ירושלים</v>
          </cell>
        </row>
        <row r="574">
          <cell r="A574">
            <v>136945</v>
          </cell>
          <cell r="B574" t="str">
            <v>תמיכה רגשית בגני ילדים</v>
          </cell>
          <cell r="C574" t="str">
            <v>ירושלים</v>
          </cell>
        </row>
        <row r="575">
          <cell r="A575">
            <v>201996</v>
          </cell>
          <cell r="B575" t="str">
            <v>חוגים בגנים</v>
          </cell>
          <cell r="C575" t="str">
            <v>רמלה</v>
          </cell>
        </row>
        <row r="576">
          <cell r="A576">
            <v>639971</v>
          </cell>
          <cell r="B576" t="str">
            <v>תמיכה רגשית בגני ילדים</v>
          </cell>
          <cell r="C576" t="str">
            <v>ירושלים</v>
          </cell>
        </row>
        <row r="577">
          <cell r="A577">
            <v>639997</v>
          </cell>
          <cell r="B577" t="str">
            <v>תמיכה רגשית בגני ילדים</v>
          </cell>
          <cell r="C577" t="str">
            <v>ירושלים</v>
          </cell>
        </row>
        <row r="578">
          <cell r="A578">
            <v>655308</v>
          </cell>
          <cell r="B578" t="str">
            <v>תמיכה רגשית בגני ילדים</v>
          </cell>
          <cell r="C578" t="str">
            <v>ירושלים</v>
          </cell>
        </row>
        <row r="579">
          <cell r="A579">
            <v>642561</v>
          </cell>
          <cell r="B579" t="str">
            <v>טעימות בעברית - גליל כרמל</v>
          </cell>
          <cell r="C579" t="str">
            <v>ירושלים</v>
          </cell>
        </row>
        <row r="580">
          <cell r="A580">
            <v>639963</v>
          </cell>
          <cell r="B580" t="str">
            <v>צעדים לעברית וניצני אוריינות בגנים</v>
          </cell>
          <cell r="C580" t="str">
            <v>ירושלים</v>
          </cell>
        </row>
        <row r="581">
          <cell r="A581">
            <v>642561</v>
          </cell>
          <cell r="B581" t="str">
            <v>צעדים לעברית וניצני אוריינות בגנים</v>
          </cell>
          <cell r="C581" t="str">
            <v>ירושלים</v>
          </cell>
        </row>
        <row r="582">
          <cell r="A582">
            <v>526913</v>
          </cell>
          <cell r="B582" t="str">
            <v>חוגים בגנים</v>
          </cell>
          <cell r="C582" t="str">
            <v>סח'נין</v>
          </cell>
        </row>
        <row r="583">
          <cell r="A583">
            <v>338038</v>
          </cell>
          <cell r="B583" t="str">
            <v>נוער שואף לאחריות ומשמעת</v>
          </cell>
          <cell r="C583" t="str">
            <v>ירושלים</v>
          </cell>
        </row>
        <row r="584">
          <cell r="A584">
            <v>616227</v>
          </cell>
          <cell r="B584" t="str">
            <v>שחיה</v>
          </cell>
          <cell r="C584" t="str">
            <v>שגב שלום</v>
          </cell>
        </row>
        <row r="585">
          <cell r="A585">
            <v>338038</v>
          </cell>
          <cell r="B585" t="str">
            <v>צופים</v>
          </cell>
          <cell r="C585" t="str">
            <v>ירושלים</v>
          </cell>
        </row>
        <row r="586">
          <cell r="A586">
            <v>1091</v>
          </cell>
          <cell r="B586" t="str">
            <v>התנדבות לאזרחים ותיקים - ז.ביצוע</v>
          </cell>
        </row>
        <row r="587">
          <cell r="A587">
            <v>419242</v>
          </cell>
          <cell r="B587" t="str">
            <v>מורות תומכות</v>
          </cell>
          <cell r="C587" t="str">
            <v>ירושלים</v>
          </cell>
        </row>
        <row r="588">
          <cell r="A588">
            <v>384693</v>
          </cell>
          <cell r="B588" t="str">
            <v>שעות תגבור למחוזות</v>
          </cell>
          <cell r="C588" t="str">
            <v>מעלה עירון</v>
          </cell>
        </row>
        <row r="589">
          <cell r="A589">
            <v>506055</v>
          </cell>
          <cell r="B589" t="str">
            <v>חוגים בגנים</v>
          </cell>
          <cell r="C589" t="str">
            <v>עכו</v>
          </cell>
        </row>
        <row r="590">
          <cell r="A590">
            <v>460022</v>
          </cell>
          <cell r="B590" t="str">
            <v>נוער שואף לאחריות ומשמעת</v>
          </cell>
          <cell r="C590" t="str">
            <v>ירושלים</v>
          </cell>
        </row>
        <row r="591">
          <cell r="A591">
            <v>1216</v>
          </cell>
          <cell r="B591" t="str">
            <v>התנדבות לאזרחים ותיקים - ז.ביצוע</v>
          </cell>
          <cell r="C591" t="str">
            <v>אריאל</v>
          </cell>
        </row>
        <row r="592">
          <cell r="A592">
            <v>1216</v>
          </cell>
          <cell r="B592" t="str">
            <v>מנהיגות צעירה - ז.ביצוע</v>
          </cell>
          <cell r="C592" t="str">
            <v>אריאל</v>
          </cell>
        </row>
        <row r="593">
          <cell r="A593">
            <v>205922</v>
          </cell>
          <cell r="B593" t="str">
            <v>חוגים בגנים</v>
          </cell>
          <cell r="C593" t="str">
            <v>לוד</v>
          </cell>
        </row>
        <row r="594">
          <cell r="A594">
            <v>174284</v>
          </cell>
          <cell r="B594" t="str">
            <v>חוגים בגנים</v>
          </cell>
          <cell r="C594" t="str">
            <v>לוד</v>
          </cell>
        </row>
        <row r="595">
          <cell r="A595">
            <v>667477</v>
          </cell>
          <cell r="B595" t="str">
            <v>חוגים בגנים</v>
          </cell>
          <cell r="C595" t="str">
            <v>רמלה</v>
          </cell>
        </row>
        <row r="596">
          <cell r="A596">
            <v>617019</v>
          </cell>
          <cell r="B596" t="str">
            <v>מורות תומכות</v>
          </cell>
          <cell r="C596" t="str">
            <v>ירושלים</v>
          </cell>
        </row>
        <row r="597">
          <cell r="A597">
            <v>1202</v>
          </cell>
          <cell r="B597" t="str">
            <v>התנדבות לאזרחים ותיקים - ז.ביצוע</v>
          </cell>
          <cell r="C597" t="str">
            <v>אשדוד</v>
          </cell>
        </row>
        <row r="598">
          <cell r="A598">
            <v>1202</v>
          </cell>
          <cell r="B598" t="str">
            <v>עולים יוצאי צרפת - ז.ביצוע</v>
          </cell>
          <cell r="C598" t="str">
            <v>אשדוד</v>
          </cell>
        </row>
        <row r="599">
          <cell r="A599">
            <v>1039</v>
          </cell>
          <cell r="B599" t="str">
            <v>התנדבות לאזרחים ותיקים - ז.ביצוע</v>
          </cell>
        </row>
        <row r="600">
          <cell r="A600">
            <v>1039</v>
          </cell>
          <cell r="B600" t="str">
            <v>הביתה חינוך מחבר - א.תרומות</v>
          </cell>
        </row>
        <row r="601">
          <cell r="A601">
            <v>1176</v>
          </cell>
          <cell r="B601" t="str">
            <v>עולים יוצאי צרפת - ז.ביצוע</v>
          </cell>
          <cell r="C601" t="str">
            <v>אשקלון</v>
          </cell>
        </row>
        <row r="602">
          <cell r="A602">
            <v>499897</v>
          </cell>
          <cell r="B602" t="str">
            <v>מורות תומכות</v>
          </cell>
          <cell r="C602" t="str">
            <v>ירושלים</v>
          </cell>
        </row>
        <row r="603">
          <cell r="A603">
            <v>217034</v>
          </cell>
          <cell r="B603" t="str">
            <v>תכנית להעלאת מודעות לרווחת בעלי חיים בחברה הערבית</v>
          </cell>
          <cell r="C603" t="str">
            <v>כפר כנא</v>
          </cell>
        </row>
        <row r="604">
          <cell r="A604">
            <v>1069</v>
          </cell>
          <cell r="B604" t="str">
            <v>התנדבות לאזרחים ותיקים - ז.ביצוע</v>
          </cell>
        </row>
        <row r="605">
          <cell r="A605">
            <v>1208</v>
          </cell>
          <cell r="B605" t="str">
            <v>התנדבות לאזרחים ותיקים - ז.ביצוע</v>
          </cell>
          <cell r="C605" t="str">
            <v>באר שבע</v>
          </cell>
        </row>
        <row r="606">
          <cell r="A606">
            <v>602565</v>
          </cell>
          <cell r="B606" t="str">
            <v>חוגים בגנים</v>
          </cell>
          <cell r="C606" t="str">
            <v>עילוט</v>
          </cell>
        </row>
        <row r="607">
          <cell r="A607">
            <v>709675</v>
          </cell>
          <cell r="B607" t="str">
            <v>תמיכה רגשית בגני ילדים</v>
          </cell>
          <cell r="C607" t="str">
            <v>ירושלים</v>
          </cell>
        </row>
        <row r="608">
          <cell r="A608">
            <v>174532</v>
          </cell>
          <cell r="B608" t="str">
            <v>חוגים בגנים</v>
          </cell>
          <cell r="C608" t="str">
            <v>בסמת טבעון</v>
          </cell>
        </row>
        <row r="609">
          <cell r="A609">
            <v>238675</v>
          </cell>
          <cell r="B609" t="str">
            <v>חוגים בגנים</v>
          </cell>
          <cell r="C609" t="str">
            <v>עראבה</v>
          </cell>
        </row>
        <row r="610">
          <cell r="A610">
            <v>185470</v>
          </cell>
          <cell r="B610" t="str">
            <v>חוגים בגנים</v>
          </cell>
          <cell r="C610" t="str">
            <v>חיפה</v>
          </cell>
        </row>
        <row r="611">
          <cell r="A611">
            <v>231530</v>
          </cell>
          <cell r="B611" t="str">
            <v>חוגים בגנים</v>
          </cell>
          <cell r="C611" t="str">
            <v>כפר כנא</v>
          </cell>
        </row>
        <row r="612">
          <cell r="A612">
            <v>234583</v>
          </cell>
          <cell r="B612" t="str">
            <v>חוגים בגנים</v>
          </cell>
          <cell r="C612" t="str">
            <v>חיפה</v>
          </cell>
        </row>
        <row r="613">
          <cell r="A613">
            <v>461228</v>
          </cell>
          <cell r="B613" t="str">
            <v>חוגים בגנים</v>
          </cell>
          <cell r="C613" t="str">
            <v>חיפה</v>
          </cell>
        </row>
        <row r="614">
          <cell r="A614">
            <v>1070</v>
          </cell>
          <cell r="B614" t="str">
            <v>התנדבות לאזרחים ותיקים - ז.ביצוע</v>
          </cell>
        </row>
        <row r="615">
          <cell r="A615">
            <v>1070</v>
          </cell>
          <cell r="B615" t="str">
            <v>מנהיגות צעירה - ז.ביצוע</v>
          </cell>
        </row>
        <row r="616">
          <cell r="A616">
            <v>1006</v>
          </cell>
          <cell r="B616" t="str">
            <v>התנדבות לאזרחים ותיקים - ז.ביצוע</v>
          </cell>
        </row>
        <row r="617">
          <cell r="A617">
            <v>218669</v>
          </cell>
          <cell r="B617" t="str">
            <v>שחיה</v>
          </cell>
          <cell r="C617" t="str">
            <v>נצרת</v>
          </cell>
        </row>
        <row r="618">
          <cell r="A618">
            <v>616961</v>
          </cell>
          <cell r="B618" t="str">
            <v>מורות תומכות</v>
          </cell>
          <cell r="C618" t="str">
            <v>ירושלים</v>
          </cell>
        </row>
        <row r="619">
          <cell r="A619">
            <v>616961</v>
          </cell>
          <cell r="B619" t="str">
            <v>מאמנים לפיתוח הון אנושי למורי עברית במערכת</v>
          </cell>
          <cell r="C619" t="str">
            <v>ירושלים</v>
          </cell>
        </row>
        <row r="620">
          <cell r="A620">
            <v>404764</v>
          </cell>
          <cell r="B620" t="str">
            <v>חוגים בגנים</v>
          </cell>
          <cell r="C620" t="str">
            <v>טירה</v>
          </cell>
        </row>
        <row r="621">
          <cell r="A621">
            <v>404764</v>
          </cell>
          <cell r="B621" t="str">
            <v>שעות תגבור למחוזות</v>
          </cell>
          <cell r="C621" t="str">
            <v>טירה</v>
          </cell>
        </row>
        <row r="622">
          <cell r="A622">
            <v>219329</v>
          </cell>
          <cell r="B622" t="str">
            <v>שחיה</v>
          </cell>
          <cell r="C622" t="str">
            <v>נצרת</v>
          </cell>
        </row>
        <row r="623">
          <cell r="A623">
            <v>1019</v>
          </cell>
          <cell r="B623" t="str">
            <v>התנדבות לאזרחים ותיקים - ז.ביצוע</v>
          </cell>
        </row>
        <row r="624">
          <cell r="A624">
            <v>1152</v>
          </cell>
          <cell r="B624" t="str">
            <v>התנדבות לאזרחים ותיקים - ז.ביצוע</v>
          </cell>
        </row>
        <row r="625">
          <cell r="A625">
            <v>148262</v>
          </cell>
          <cell r="B625" t="str">
            <v>מורות תומכות</v>
          </cell>
          <cell r="C625" t="str">
            <v>ירושלים</v>
          </cell>
        </row>
        <row r="626">
          <cell r="A626">
            <v>118075</v>
          </cell>
          <cell r="B626" t="str">
            <v>מורות תומכות</v>
          </cell>
          <cell r="C626" t="str">
            <v>ירושלים</v>
          </cell>
        </row>
        <row r="627">
          <cell r="A627">
            <v>536037</v>
          </cell>
          <cell r="B627" t="str">
            <v>צעדים לעברית וניצני אוריינות בגנים</v>
          </cell>
          <cell r="C627" t="str">
            <v>ירושלים</v>
          </cell>
        </row>
        <row r="628">
          <cell r="A628">
            <v>536045</v>
          </cell>
          <cell r="B628" t="str">
            <v>צעדים לעברית וניצני אוריינות בגנים</v>
          </cell>
          <cell r="C628" t="str">
            <v>ירושלים</v>
          </cell>
        </row>
        <row r="629">
          <cell r="A629">
            <v>469510</v>
          </cell>
          <cell r="B629" t="str">
            <v>צעדים לעברית וניצני אוריינות בגנים</v>
          </cell>
          <cell r="C629" t="str">
            <v>ירושלים</v>
          </cell>
        </row>
        <row r="630">
          <cell r="A630">
            <v>639740</v>
          </cell>
          <cell r="B630" t="str">
            <v>תמיכה רגשית בגני ילדים</v>
          </cell>
          <cell r="C630" t="str">
            <v>ירושלים</v>
          </cell>
        </row>
        <row r="631">
          <cell r="A631">
            <v>639732</v>
          </cell>
          <cell r="B631" t="str">
            <v>צעדים לעברית וניצני אוריינות בגנים</v>
          </cell>
          <cell r="C631" t="str">
            <v>ירושלים</v>
          </cell>
        </row>
        <row r="632">
          <cell r="A632">
            <v>642546</v>
          </cell>
          <cell r="B632" t="str">
            <v>צעדים לעברית וניצני אוריינות בגנים</v>
          </cell>
          <cell r="C632" t="str">
            <v>ירושלים</v>
          </cell>
        </row>
        <row r="633">
          <cell r="A633">
            <v>642553</v>
          </cell>
          <cell r="B633" t="str">
            <v>צעדים לעברית וניצני אוריינות בגנים</v>
          </cell>
          <cell r="C633" t="str">
            <v>ירושלים</v>
          </cell>
        </row>
        <row r="634">
          <cell r="A634">
            <v>469494</v>
          </cell>
          <cell r="B634" t="str">
            <v>שעות תגבור למחוזות</v>
          </cell>
          <cell r="C634" t="str">
            <v>ירושלים</v>
          </cell>
        </row>
        <row r="635">
          <cell r="A635">
            <v>570648</v>
          </cell>
          <cell r="B635" t="str">
            <v>תמיכה רגשית בגני ילדים</v>
          </cell>
          <cell r="C635" t="str">
            <v>ירושלים</v>
          </cell>
        </row>
        <row r="636">
          <cell r="A636">
            <v>469486</v>
          </cell>
          <cell r="B636" t="str">
            <v>תמיכה רגשית בגני ילדים</v>
          </cell>
          <cell r="C636" t="str">
            <v>ירושלים</v>
          </cell>
        </row>
        <row r="637">
          <cell r="A637">
            <v>469494</v>
          </cell>
          <cell r="B637" t="str">
            <v>צעדים לעברית וניצני אוריינות בגנים</v>
          </cell>
          <cell r="C637" t="str">
            <v>ירושלים</v>
          </cell>
        </row>
        <row r="638">
          <cell r="A638">
            <v>525790</v>
          </cell>
          <cell r="B638" t="str">
            <v>שעות תגבור למחוזות</v>
          </cell>
          <cell r="C638" t="str">
            <v>ירושלים</v>
          </cell>
        </row>
        <row r="639">
          <cell r="A639">
            <v>525790</v>
          </cell>
          <cell r="B639" t="str">
            <v>תמיכה רגשית בגני ילדים</v>
          </cell>
          <cell r="C639" t="str">
            <v>ירושלים</v>
          </cell>
        </row>
        <row r="640">
          <cell r="A640">
            <v>527408</v>
          </cell>
          <cell r="B640" t="str">
            <v>צעדים לעברית וניצני אוריינות בגנים</v>
          </cell>
          <cell r="C640" t="str">
            <v>ירושלים</v>
          </cell>
        </row>
        <row r="641">
          <cell r="A641">
            <v>808899</v>
          </cell>
          <cell r="B641" t="str">
            <v>צעדים לעברית וניצני אוריינות בגנים</v>
          </cell>
          <cell r="C641" t="str">
            <v>ירושלים</v>
          </cell>
        </row>
        <row r="642">
          <cell r="A642">
            <v>527374</v>
          </cell>
          <cell r="B642" t="str">
            <v>שעות תגבור למחוזות</v>
          </cell>
          <cell r="C642" t="str">
            <v>ירושלים</v>
          </cell>
        </row>
        <row r="643">
          <cell r="A643">
            <v>527374</v>
          </cell>
          <cell r="B643" t="str">
            <v>צעדים לעברית וניצני אוריינות בגנים</v>
          </cell>
          <cell r="C643" t="str">
            <v>ירושלים</v>
          </cell>
        </row>
        <row r="644">
          <cell r="A644">
            <v>401976</v>
          </cell>
          <cell r="B644" t="str">
            <v>צעדים לעברית וניצני אוריינות בגנים</v>
          </cell>
          <cell r="C644" t="str">
            <v>ירושלים</v>
          </cell>
        </row>
        <row r="645">
          <cell r="A645">
            <v>469544</v>
          </cell>
          <cell r="B645" t="str">
            <v>תמיכה רגשית בגני ילדים</v>
          </cell>
          <cell r="C645" t="str">
            <v>ירושלים</v>
          </cell>
        </row>
        <row r="646">
          <cell r="A646">
            <v>236760</v>
          </cell>
          <cell r="B646" t="str">
            <v>תמיכה רגשית בגני ילדים</v>
          </cell>
          <cell r="C646" t="str">
            <v>ירושלים</v>
          </cell>
        </row>
        <row r="647">
          <cell r="A647">
            <v>469551</v>
          </cell>
          <cell r="B647" t="str">
            <v>צעדים לעברית וניצני אוריינות בגנים</v>
          </cell>
          <cell r="C647" t="str">
            <v>ירושלים</v>
          </cell>
        </row>
        <row r="648">
          <cell r="A648">
            <v>469502</v>
          </cell>
          <cell r="B648" t="str">
            <v>צעדים לעברית וניצני אוריינות בגנים</v>
          </cell>
          <cell r="C648" t="str">
            <v>ירושלים</v>
          </cell>
        </row>
        <row r="649">
          <cell r="A649">
            <v>469569</v>
          </cell>
          <cell r="B649" t="str">
            <v>צעדים לעברית וניצני אוריינות בגנים</v>
          </cell>
          <cell r="C649" t="str">
            <v>ירושלים</v>
          </cell>
        </row>
        <row r="650">
          <cell r="A650">
            <v>318873</v>
          </cell>
          <cell r="B650" t="str">
            <v>שעות תגבור למחוזות</v>
          </cell>
          <cell r="C650" t="str">
            <v>אום אל-פחם</v>
          </cell>
        </row>
        <row r="651">
          <cell r="A651">
            <v>722082</v>
          </cell>
          <cell r="B651" t="str">
            <v>חוגים בגנים</v>
          </cell>
          <cell r="C651" t="str">
            <v>כפר קרע</v>
          </cell>
        </row>
        <row r="652">
          <cell r="A652">
            <v>662510</v>
          </cell>
          <cell r="B652" t="str">
            <v>מאמנים לפיתוח הון אנושי למורי עברית במערכת</v>
          </cell>
          <cell r="C652" t="str">
            <v>ירושלים</v>
          </cell>
        </row>
        <row r="653">
          <cell r="A653">
            <v>662510</v>
          </cell>
          <cell r="B653" t="str">
            <v>צעדים לעברית וניצני אוריינות בגנים</v>
          </cell>
          <cell r="C653" t="str">
            <v>ירושלים</v>
          </cell>
        </row>
        <row r="654">
          <cell r="A654">
            <v>662510</v>
          </cell>
          <cell r="B654" t="str">
            <v>צופים</v>
          </cell>
          <cell r="C654" t="str">
            <v>ירושלים</v>
          </cell>
        </row>
        <row r="655">
          <cell r="A655">
            <v>511592</v>
          </cell>
          <cell r="B655" t="str">
            <v>מורות תומכות</v>
          </cell>
          <cell r="C655" t="str">
            <v>ירושלים</v>
          </cell>
        </row>
        <row r="656">
          <cell r="A656">
            <v>118018</v>
          </cell>
          <cell r="B656" t="str">
            <v>תכנית להעלאת מודעות לרווחת בעלי חיים בחברה הערבית</v>
          </cell>
          <cell r="C656" t="str">
            <v>אבו גוש</v>
          </cell>
        </row>
        <row r="657">
          <cell r="A657">
            <v>280065</v>
          </cell>
          <cell r="B657" t="str">
            <v>תגבור לשיפור איכות הזכאות - גליל כרמל</v>
          </cell>
          <cell r="C657" t="str">
            <v>כפר כמא</v>
          </cell>
        </row>
        <row r="658">
          <cell r="A658">
            <v>248047</v>
          </cell>
          <cell r="B658" t="str">
            <v>טיפול רגשי והשגים לימודיים - רמת הגולן</v>
          </cell>
          <cell r="C658" t="str">
            <v>ראמה</v>
          </cell>
        </row>
        <row r="659">
          <cell r="A659">
            <v>248047</v>
          </cell>
          <cell r="B659" t="str">
            <v>טיפול רגשי והשגים לימודיים - גליל כרמל</v>
          </cell>
          <cell r="C659" t="str">
            <v>ראמה</v>
          </cell>
        </row>
        <row r="660">
          <cell r="A660">
            <v>248047</v>
          </cell>
          <cell r="B660" t="str">
            <v>חיזוק החינוך לאומנויות ומוזיקה - גליל כרמל</v>
          </cell>
          <cell r="C660" t="str">
            <v>ראמה</v>
          </cell>
        </row>
        <row r="661">
          <cell r="A661">
            <v>248047</v>
          </cell>
          <cell r="B661" t="str">
            <v>מצויינות בית ספרית - גליל כרמל</v>
          </cell>
          <cell r="C661" t="str">
            <v>ראמה</v>
          </cell>
        </row>
        <row r="662">
          <cell r="A662">
            <v>168021</v>
          </cell>
          <cell r="B662" t="str">
            <v>מורות תומכות</v>
          </cell>
          <cell r="C662" t="str">
            <v>ירושלים</v>
          </cell>
        </row>
        <row r="663">
          <cell r="A663">
            <v>168021</v>
          </cell>
          <cell r="B663" t="str">
            <v>מאמנים לפיתוח הון אנושי למורי עברית במערכת</v>
          </cell>
          <cell r="C663" t="str">
            <v>ירושלים</v>
          </cell>
        </row>
        <row r="664">
          <cell r="A664">
            <v>359828</v>
          </cell>
          <cell r="B664" t="str">
            <v>מאמנים לפיתוח הון אנושי למורי עברית במערכת</v>
          </cell>
          <cell r="C664" t="str">
            <v>ירושלים</v>
          </cell>
        </row>
        <row r="665">
          <cell r="A665">
            <v>359828</v>
          </cell>
          <cell r="B665" t="str">
            <v>מורות תומכות</v>
          </cell>
          <cell r="C665" t="str">
            <v>ירושלים</v>
          </cell>
        </row>
        <row r="666">
          <cell r="A666">
            <v>309955</v>
          </cell>
          <cell r="B666" t="str">
            <v>צעדים לעברית וניצני אוריינות בגנים</v>
          </cell>
          <cell r="C666" t="str">
            <v>ירושלים</v>
          </cell>
        </row>
        <row r="667">
          <cell r="A667">
            <v>149674</v>
          </cell>
          <cell r="B667" t="str">
            <v>צעדים לעברית וניצני אוריינות בגנים</v>
          </cell>
          <cell r="C667" t="str">
            <v>ירושלים</v>
          </cell>
        </row>
        <row r="668">
          <cell r="A668">
            <v>709691</v>
          </cell>
          <cell r="B668" t="str">
            <v>צעדים לעברית וניצני אוריינות בגנים</v>
          </cell>
          <cell r="C668" t="str">
            <v>ירושלים</v>
          </cell>
        </row>
        <row r="669">
          <cell r="A669">
            <v>1093</v>
          </cell>
          <cell r="B669" t="str">
            <v>התנדבות לאזרחים ותיקים - ז.ביצוע</v>
          </cell>
          <cell r="C669" t="str">
            <v>בית שמש</v>
          </cell>
        </row>
        <row r="670">
          <cell r="A670">
            <v>1093</v>
          </cell>
          <cell r="B670" t="str">
            <v>מנהיגות צעירה - ז.ביצוע</v>
          </cell>
          <cell r="C670" t="str">
            <v>בית שמש</v>
          </cell>
        </row>
        <row r="671">
          <cell r="A671">
            <v>1093</v>
          </cell>
          <cell r="B671" t="str">
            <v>עולים יוצאי צרפת - ז.ביצוע</v>
          </cell>
          <cell r="C671" t="str">
            <v>בית שמש</v>
          </cell>
        </row>
        <row r="672">
          <cell r="A672">
            <v>1094</v>
          </cell>
          <cell r="B672" t="str">
            <v>התנדבות לאזרחים ותיקים - ז.ביצוע</v>
          </cell>
        </row>
        <row r="673">
          <cell r="A673">
            <v>1094</v>
          </cell>
          <cell r="B673" t="str">
            <v>מנהיגות צעירה - ז.ביצוע</v>
          </cell>
        </row>
        <row r="674">
          <cell r="A674">
            <v>1206</v>
          </cell>
          <cell r="B674" t="str">
            <v>התנדבות לאזרחים ותיקים - ז.ביצוע</v>
          </cell>
          <cell r="C674" t="str">
            <v>מטה בנימין</v>
          </cell>
        </row>
        <row r="675">
          <cell r="A675">
            <v>1072</v>
          </cell>
          <cell r="B675" t="str">
            <v>התנדבות לאזרחים ותיקים - ז.ביצוע</v>
          </cell>
        </row>
        <row r="676">
          <cell r="A676">
            <v>1114</v>
          </cell>
          <cell r="B676" t="str">
            <v>התנדבות לאזרחים ותיקים - ז.ביצוע</v>
          </cell>
        </row>
        <row r="677">
          <cell r="A677">
            <v>1096</v>
          </cell>
          <cell r="B677" t="str">
            <v>התנדבות לאזרחים ותיקים - ז.ביצוע</v>
          </cell>
        </row>
        <row r="678">
          <cell r="A678">
            <v>452524</v>
          </cell>
          <cell r="B678" t="str">
            <v>תמיכה רגשית בגני ילדים</v>
          </cell>
          <cell r="C678" t="str">
            <v>ירושלים</v>
          </cell>
        </row>
        <row r="679">
          <cell r="A679">
            <v>602409</v>
          </cell>
          <cell r="B679" t="str">
            <v>חוגים בגנים</v>
          </cell>
          <cell r="C679" t="str">
            <v>כפר מנדא</v>
          </cell>
        </row>
        <row r="680">
          <cell r="A680">
            <v>199547</v>
          </cell>
          <cell r="B680" t="str">
            <v>חוגים בגנים</v>
          </cell>
          <cell r="C680" t="str">
            <v>סח'נין</v>
          </cell>
        </row>
        <row r="681">
          <cell r="A681">
            <v>131672</v>
          </cell>
          <cell r="B681" t="str">
            <v>חוגים בגנים</v>
          </cell>
          <cell r="C681" t="str">
            <v>זרזיר</v>
          </cell>
        </row>
        <row r="682">
          <cell r="A682">
            <v>505982</v>
          </cell>
          <cell r="B682" t="str">
            <v>חוגים בגנים</v>
          </cell>
          <cell r="C682" t="str">
            <v>עכו</v>
          </cell>
        </row>
        <row r="683">
          <cell r="A683">
            <v>318089</v>
          </cell>
          <cell r="B683" t="str">
            <v>שעות תגבור למחוזות</v>
          </cell>
          <cell r="C683" t="str">
            <v>בסמ"ה</v>
          </cell>
        </row>
        <row r="684">
          <cell r="A684">
            <v>384677</v>
          </cell>
          <cell r="B684" t="str">
            <v>שעות תגבור למחוזות</v>
          </cell>
          <cell r="C684" t="str">
            <v>בסמ"ה</v>
          </cell>
        </row>
        <row r="685">
          <cell r="A685">
            <v>442822</v>
          </cell>
          <cell r="B685" t="str">
            <v>כתיבה אקדמית</v>
          </cell>
          <cell r="C685" t="str">
            <v>ירושלים</v>
          </cell>
        </row>
        <row r="686">
          <cell r="A686">
            <v>554733</v>
          </cell>
          <cell r="B686" t="str">
            <v>חוגים בגנים</v>
          </cell>
          <cell r="C686" t="str">
            <v>משהד</v>
          </cell>
        </row>
        <row r="687">
          <cell r="A687">
            <v>602151</v>
          </cell>
          <cell r="B687" t="str">
            <v>חוגים בגנים</v>
          </cell>
          <cell r="C687" t="str">
            <v>כפר יאסיף</v>
          </cell>
        </row>
        <row r="688">
          <cell r="A688">
            <v>602151</v>
          </cell>
          <cell r="B688" t="str">
            <v>שעות תגבור למחוזות</v>
          </cell>
          <cell r="C688" t="str">
            <v>כפר יאסיף</v>
          </cell>
        </row>
        <row r="689">
          <cell r="A689">
            <v>1175</v>
          </cell>
          <cell r="B689" t="str">
            <v>התנדבות לאזרחים ותיקים - ז.ביצוע</v>
          </cell>
        </row>
        <row r="690">
          <cell r="A690">
            <v>1175</v>
          </cell>
          <cell r="B690" t="str">
            <v>מנהיגות צעירה - ז.ביצוע</v>
          </cell>
        </row>
        <row r="691">
          <cell r="A691">
            <v>602532</v>
          </cell>
          <cell r="B691" t="str">
            <v>חוגים בגנים</v>
          </cell>
          <cell r="C691" t="str">
            <v>כפר מנדא</v>
          </cell>
        </row>
        <row r="692">
          <cell r="A692">
            <v>618140</v>
          </cell>
          <cell r="B692" t="str">
            <v>אולפני עברית לחט"ע</v>
          </cell>
          <cell r="C692" t="str">
            <v>תל שבע</v>
          </cell>
        </row>
        <row r="693">
          <cell r="A693">
            <v>618140</v>
          </cell>
          <cell r="B693" t="str">
            <v>מאמני עברית</v>
          </cell>
          <cell r="C693" t="str">
            <v>תל שבע</v>
          </cell>
        </row>
        <row r="694">
          <cell r="A694">
            <v>163907</v>
          </cell>
          <cell r="B694" t="str">
            <v>צעדים לעברית וניצני אוריינות בגנים</v>
          </cell>
          <cell r="C694" t="str">
            <v>ירושלים</v>
          </cell>
        </row>
        <row r="695">
          <cell r="A695">
            <v>1013</v>
          </cell>
          <cell r="B695" t="str">
            <v>התנדבות לאזרחים ותיקים - ז.ביצוע</v>
          </cell>
        </row>
        <row r="696">
          <cell r="A696">
            <v>1013</v>
          </cell>
          <cell r="B696" t="str">
            <v>מנהיגות צעירה - ז.ביצוע</v>
          </cell>
        </row>
        <row r="697">
          <cell r="A697">
            <v>1153</v>
          </cell>
          <cell r="B697" t="str">
            <v>התנדבות לאזרחים ותיקים - ז.ביצוע</v>
          </cell>
        </row>
        <row r="698">
          <cell r="A698">
            <v>1217</v>
          </cell>
          <cell r="B698" t="str">
            <v>התנדבות לאזרחים ותיקים - ז.ביצוע</v>
          </cell>
          <cell r="C698" t="str">
            <v>גדרה</v>
          </cell>
        </row>
        <row r="699">
          <cell r="A699">
            <v>1154</v>
          </cell>
          <cell r="B699" t="str">
            <v>התנדבות לאזרחים ותיקים - ז.ביצוע</v>
          </cell>
        </row>
        <row r="700">
          <cell r="A700">
            <v>162537</v>
          </cell>
          <cell r="B700" t="str">
            <v>טעימות בעברית - גליל כרמל</v>
          </cell>
          <cell r="C700" t="str">
            <v>ירכא</v>
          </cell>
        </row>
        <row r="701">
          <cell r="A701">
            <v>901306</v>
          </cell>
          <cell r="B701" t="str">
            <v>חוגים בגנים</v>
          </cell>
          <cell r="C701" t="str">
            <v>טובא-זנגריה</v>
          </cell>
        </row>
        <row r="702">
          <cell r="A702">
            <v>1115</v>
          </cell>
          <cell r="B702" t="str">
            <v>התנדבות לאזרחים ותיקים - ז.ביצוע</v>
          </cell>
        </row>
        <row r="703">
          <cell r="A703">
            <v>1115</v>
          </cell>
          <cell r="B703" t="str">
            <v>מנהיגות צעירה - ז.ביצוע</v>
          </cell>
        </row>
        <row r="704">
          <cell r="A704">
            <v>1098</v>
          </cell>
          <cell r="B704" t="str">
            <v>התנדבות לאזרחים ותיקים - ז.ביצוע</v>
          </cell>
        </row>
        <row r="705">
          <cell r="A705">
            <v>1098</v>
          </cell>
          <cell r="B705" t="str">
            <v>מנהיגות צעירה - ז.ביצוע</v>
          </cell>
        </row>
        <row r="706">
          <cell r="A706">
            <v>1155</v>
          </cell>
          <cell r="B706" t="str">
            <v>התנדבות לאזרחים ותיקים - ז.ביצוע</v>
          </cell>
        </row>
        <row r="707">
          <cell r="A707">
            <v>179051</v>
          </cell>
          <cell r="B707" t="str">
            <v>חוגים בגנים</v>
          </cell>
          <cell r="C707" t="str">
            <v>מג'ד אל-כרום</v>
          </cell>
        </row>
        <row r="708">
          <cell r="A708">
            <v>191049</v>
          </cell>
          <cell r="B708" t="str">
            <v>חוגים בגנים</v>
          </cell>
          <cell r="C708" t="str">
            <v>מג'ד אל-כרום</v>
          </cell>
        </row>
        <row r="709">
          <cell r="A709">
            <v>191049</v>
          </cell>
          <cell r="B709" t="str">
            <v>שעות תגבור למחוזות</v>
          </cell>
          <cell r="C709" t="str">
            <v>מג'ד אל-כרום</v>
          </cell>
        </row>
        <row r="710">
          <cell r="A710">
            <v>179051</v>
          </cell>
          <cell r="B710" t="str">
            <v>שעות תגבור למחוזות</v>
          </cell>
          <cell r="C710" t="str">
            <v>מג'ד אל-כרום</v>
          </cell>
        </row>
        <row r="711">
          <cell r="A711">
            <v>196998</v>
          </cell>
          <cell r="B711" t="str">
            <v>חוגים בגנים</v>
          </cell>
          <cell r="C711" t="str">
            <v>קלנסווה</v>
          </cell>
        </row>
        <row r="712">
          <cell r="A712">
            <v>540740</v>
          </cell>
          <cell r="B712" t="str">
            <v>חוגים בגנים</v>
          </cell>
          <cell r="C712" t="str">
            <v>נצרת</v>
          </cell>
        </row>
        <row r="713">
          <cell r="A713">
            <v>540757</v>
          </cell>
          <cell r="B713" t="str">
            <v>חוגים בגנים</v>
          </cell>
          <cell r="C713" t="str">
            <v>נצרת</v>
          </cell>
        </row>
        <row r="714">
          <cell r="A714">
            <v>549873</v>
          </cell>
          <cell r="B714" t="str">
            <v>חוגים בגנים</v>
          </cell>
          <cell r="C714" t="str">
            <v>עכו</v>
          </cell>
        </row>
        <row r="715">
          <cell r="A715">
            <v>551069</v>
          </cell>
          <cell r="B715" t="str">
            <v>חוגים בגנים</v>
          </cell>
          <cell r="C715" t="str">
            <v>שפרעם</v>
          </cell>
        </row>
        <row r="716">
          <cell r="A716">
            <v>551077</v>
          </cell>
          <cell r="B716" t="str">
            <v>חוגים בגנים</v>
          </cell>
          <cell r="C716" t="str">
            <v>שפרעם</v>
          </cell>
        </row>
        <row r="717">
          <cell r="A717">
            <v>602110</v>
          </cell>
          <cell r="B717" t="str">
            <v>חוגים בגנים</v>
          </cell>
          <cell r="C717" t="str">
            <v>כאוכב אבו אל-היג'א</v>
          </cell>
        </row>
        <row r="718">
          <cell r="A718">
            <v>108456</v>
          </cell>
          <cell r="B718" t="str">
            <v>חוגים בגנים</v>
          </cell>
          <cell r="C718" t="str">
            <v>חיפה</v>
          </cell>
        </row>
        <row r="719">
          <cell r="A719">
            <v>126920</v>
          </cell>
          <cell r="B719" t="str">
            <v>חוגים בגנים</v>
          </cell>
          <cell r="C719" t="str">
            <v>חיפה</v>
          </cell>
        </row>
        <row r="720">
          <cell r="A720">
            <v>445650</v>
          </cell>
          <cell r="B720" t="str">
            <v>חוגים בגנים</v>
          </cell>
          <cell r="C720" t="str">
            <v>עין הוד</v>
          </cell>
        </row>
        <row r="721">
          <cell r="A721">
            <v>600965</v>
          </cell>
          <cell r="B721" t="str">
            <v>חוגים בגנים</v>
          </cell>
          <cell r="C721" t="str">
            <v>שבלי-אום אל-גנם</v>
          </cell>
        </row>
        <row r="722">
          <cell r="A722">
            <v>902460</v>
          </cell>
          <cell r="B722" t="str">
            <v>חוגים בגנים</v>
          </cell>
          <cell r="C722" t="str">
            <v>שבלי-אום אל-גנם</v>
          </cell>
        </row>
        <row r="723">
          <cell r="A723">
            <v>404590</v>
          </cell>
          <cell r="B723" t="str">
            <v>חוגים בגנים</v>
          </cell>
          <cell r="C723" t="str">
            <v>קלנסווה</v>
          </cell>
        </row>
        <row r="724">
          <cell r="A724">
            <v>149526</v>
          </cell>
          <cell r="B724" t="str">
            <v>חוגים בגנים</v>
          </cell>
          <cell r="C724" t="str">
            <v>שבלי-אום אל-גנם</v>
          </cell>
        </row>
        <row r="725">
          <cell r="A725">
            <v>106823</v>
          </cell>
          <cell r="B725" t="str">
            <v>חוגים בגנים</v>
          </cell>
          <cell r="C725" t="str">
            <v>חיפה</v>
          </cell>
        </row>
        <row r="726">
          <cell r="A726">
            <v>601039</v>
          </cell>
          <cell r="B726" t="str">
            <v>חוגים בגנים</v>
          </cell>
          <cell r="C726" t="str">
            <v>שבלי-אום אל-גנם</v>
          </cell>
        </row>
        <row r="727">
          <cell r="A727">
            <v>401547</v>
          </cell>
          <cell r="B727" t="str">
            <v>צעדים לעברית וניצני אוריינות בגנים</v>
          </cell>
          <cell r="C727" t="str">
            <v>ירושלים</v>
          </cell>
        </row>
        <row r="728">
          <cell r="A728">
            <v>671990</v>
          </cell>
          <cell r="B728" t="str">
            <v>חוגים בגנים</v>
          </cell>
          <cell r="C728" t="str">
            <v>עראבה</v>
          </cell>
        </row>
        <row r="729">
          <cell r="A729">
            <v>106807</v>
          </cell>
          <cell r="B729" t="str">
            <v>חוגים בגנים</v>
          </cell>
          <cell r="C729" t="str">
            <v>אום אל-פחם</v>
          </cell>
        </row>
        <row r="730">
          <cell r="A730">
            <v>217802</v>
          </cell>
          <cell r="B730" t="str">
            <v>חוגים בגנים</v>
          </cell>
          <cell r="C730" t="str">
            <v>אום אל-פחם</v>
          </cell>
        </row>
        <row r="731">
          <cell r="A731">
            <v>194118</v>
          </cell>
          <cell r="B731" t="str">
            <v>שעות תגבור למחוזות</v>
          </cell>
          <cell r="C731" t="str">
            <v>כפר יאסיף</v>
          </cell>
        </row>
        <row r="732">
          <cell r="A732">
            <v>509257</v>
          </cell>
          <cell r="B732" t="str">
            <v>טעימות בעברית רמת הגולן</v>
          </cell>
          <cell r="C732" t="str">
            <v>עין קניה</v>
          </cell>
        </row>
        <row r="733">
          <cell r="A733">
            <v>548545</v>
          </cell>
          <cell r="B733" t="str">
            <v>חוגים בגנים</v>
          </cell>
          <cell r="C733" t="str">
            <v>נצרת</v>
          </cell>
        </row>
        <row r="734">
          <cell r="A734">
            <v>301689</v>
          </cell>
          <cell r="B734" t="str">
            <v>חוגים בגנים</v>
          </cell>
          <cell r="C734" t="str">
            <v>טייבה</v>
          </cell>
        </row>
        <row r="735">
          <cell r="A735">
            <v>559245</v>
          </cell>
          <cell r="B735" t="str">
            <v>חוגים בגנים</v>
          </cell>
          <cell r="C735" t="str">
            <v>נצרת</v>
          </cell>
        </row>
        <row r="736">
          <cell r="A736">
            <v>902494</v>
          </cell>
          <cell r="B736" t="str">
            <v>טעימות בעברית - גליל כרמל</v>
          </cell>
          <cell r="C736" t="str">
            <v>ירכא</v>
          </cell>
        </row>
        <row r="737">
          <cell r="A737">
            <v>222349</v>
          </cell>
          <cell r="B737" t="str">
            <v>חוגים בגנים</v>
          </cell>
          <cell r="C737" t="str">
            <v>ריינה</v>
          </cell>
        </row>
        <row r="738">
          <cell r="A738">
            <v>903245</v>
          </cell>
          <cell r="B738" t="str">
            <v>חוגים בגנים</v>
          </cell>
          <cell r="C738" t="str">
            <v>סח'נין</v>
          </cell>
        </row>
        <row r="739">
          <cell r="A739">
            <v>188110</v>
          </cell>
          <cell r="B739" t="str">
            <v>טעימות בעברית - גליל כרמל</v>
          </cell>
          <cell r="C739" t="str">
            <v>חורפיש</v>
          </cell>
        </row>
        <row r="740">
          <cell r="A740">
            <v>374918</v>
          </cell>
          <cell r="B740" t="str">
            <v>חוגים בגנים</v>
          </cell>
          <cell r="C740" t="str">
            <v>אכסאל</v>
          </cell>
        </row>
        <row r="741">
          <cell r="A741">
            <v>236786</v>
          </cell>
          <cell r="B741" t="str">
            <v>חוגים בגנים</v>
          </cell>
          <cell r="C741" t="str">
            <v>נחף</v>
          </cell>
        </row>
        <row r="742">
          <cell r="A742">
            <v>215806</v>
          </cell>
          <cell r="B742" t="str">
            <v>חוגים בגנים</v>
          </cell>
          <cell r="C742" t="str">
            <v>עין מאה'ל</v>
          </cell>
        </row>
        <row r="743">
          <cell r="A743">
            <v>172759</v>
          </cell>
          <cell r="B743" t="str">
            <v>טעימות בעברית - גליל כרמל</v>
          </cell>
          <cell r="C743" t="str">
            <v>ירכא</v>
          </cell>
        </row>
        <row r="744">
          <cell r="A744">
            <v>200006</v>
          </cell>
          <cell r="B744" t="str">
            <v>טעימות בעברית - גליל כרמל</v>
          </cell>
          <cell r="C744" t="str">
            <v>דאלית אל-כרמל</v>
          </cell>
        </row>
        <row r="745">
          <cell r="A745">
            <v>172379</v>
          </cell>
          <cell r="B745" t="str">
            <v>חוגים בגנים</v>
          </cell>
          <cell r="C745" t="str">
            <v>טייבה</v>
          </cell>
        </row>
        <row r="746">
          <cell r="A746">
            <v>404632</v>
          </cell>
          <cell r="B746" t="str">
            <v>חוגים בגנים</v>
          </cell>
          <cell r="C746" t="str">
            <v>קלנסווה</v>
          </cell>
        </row>
        <row r="747">
          <cell r="A747">
            <v>185645</v>
          </cell>
          <cell r="B747" t="str">
            <v>טעימות בעברית - גליל כרמל</v>
          </cell>
          <cell r="C747" t="str">
            <v>ירכא</v>
          </cell>
        </row>
        <row r="748">
          <cell r="A748">
            <v>236687</v>
          </cell>
          <cell r="B748" t="str">
            <v>חוגים בגנים</v>
          </cell>
          <cell r="C748" t="str">
            <v>קלנסווה</v>
          </cell>
        </row>
        <row r="749">
          <cell r="A749">
            <v>231548</v>
          </cell>
          <cell r="B749" t="str">
            <v>חוגים בגנים</v>
          </cell>
          <cell r="C749" t="str">
            <v>כפר כנא</v>
          </cell>
        </row>
        <row r="750">
          <cell r="A750">
            <v>227660</v>
          </cell>
          <cell r="B750" t="str">
            <v>חוגים בגנים</v>
          </cell>
          <cell r="C750" t="str">
            <v>טמרה</v>
          </cell>
        </row>
        <row r="751">
          <cell r="A751">
            <v>196295</v>
          </cell>
          <cell r="B751" t="str">
            <v>חוגים בגנים</v>
          </cell>
          <cell r="C751" t="str">
            <v>בענה</v>
          </cell>
        </row>
        <row r="752">
          <cell r="A752">
            <v>146902</v>
          </cell>
          <cell r="B752" t="str">
            <v>חוגים בגנים</v>
          </cell>
          <cell r="C752" t="str">
            <v>בוסתאן אל מרג</v>
          </cell>
        </row>
        <row r="753">
          <cell r="A753">
            <v>122721</v>
          </cell>
          <cell r="B753" t="str">
            <v>חוגים בגנים</v>
          </cell>
          <cell r="C753" t="str">
            <v>משגב</v>
          </cell>
        </row>
        <row r="754">
          <cell r="A754">
            <v>162198</v>
          </cell>
          <cell r="B754" t="str">
            <v>חוגים בגנים</v>
          </cell>
          <cell r="C754" t="str">
            <v>משגב</v>
          </cell>
        </row>
        <row r="755">
          <cell r="A755">
            <v>12697</v>
          </cell>
          <cell r="B755" t="str">
            <v>חוגים בגנים</v>
          </cell>
          <cell r="C755" t="str">
            <v>חיפה</v>
          </cell>
        </row>
        <row r="756">
          <cell r="A756">
            <v>807024</v>
          </cell>
          <cell r="B756" t="str">
            <v>חוגים בגנים</v>
          </cell>
          <cell r="C756" t="str">
            <v>אעבלין</v>
          </cell>
        </row>
        <row r="757">
          <cell r="A757">
            <v>180216</v>
          </cell>
          <cell r="B757" t="str">
            <v>חוגים בגנים</v>
          </cell>
          <cell r="C757" t="str">
            <v>כפר ברא</v>
          </cell>
        </row>
        <row r="758">
          <cell r="A758">
            <v>222414</v>
          </cell>
          <cell r="B758" t="str">
            <v>חוגים בגנים</v>
          </cell>
          <cell r="C758" t="str">
            <v>נחף</v>
          </cell>
        </row>
        <row r="759">
          <cell r="A759">
            <v>215822</v>
          </cell>
          <cell r="B759" t="str">
            <v>חוגים בגנים</v>
          </cell>
          <cell r="C759" t="str">
            <v>עין מאה'ל</v>
          </cell>
        </row>
        <row r="760">
          <cell r="A760">
            <v>197590</v>
          </cell>
          <cell r="B760" t="str">
            <v>חוגים בגנים</v>
          </cell>
          <cell r="C760" t="str">
            <v>יפיע</v>
          </cell>
        </row>
        <row r="761">
          <cell r="A761">
            <v>239608</v>
          </cell>
          <cell r="B761" t="str">
            <v>חוגים בגנים</v>
          </cell>
          <cell r="C761" t="str">
            <v>שפרעם</v>
          </cell>
        </row>
        <row r="762">
          <cell r="A762">
            <v>157081</v>
          </cell>
          <cell r="B762" t="str">
            <v>חוגים בגנים</v>
          </cell>
          <cell r="C762" t="str">
            <v>טמרה</v>
          </cell>
        </row>
        <row r="763">
          <cell r="A763">
            <v>177394</v>
          </cell>
          <cell r="B763" t="str">
            <v>חוגים בגנים</v>
          </cell>
          <cell r="C763" t="str">
            <v>טורעאן</v>
          </cell>
        </row>
        <row r="764">
          <cell r="A764">
            <v>157453</v>
          </cell>
          <cell r="B764" t="str">
            <v>חוגים בגנים</v>
          </cell>
          <cell r="C764" t="str">
            <v>סח'נין</v>
          </cell>
        </row>
        <row r="765">
          <cell r="A765">
            <v>603191</v>
          </cell>
          <cell r="B765" t="str">
            <v>חוגים בגנים</v>
          </cell>
          <cell r="C765" t="str">
            <v>סח'נין</v>
          </cell>
        </row>
        <row r="766">
          <cell r="A766">
            <v>183509</v>
          </cell>
          <cell r="B766" t="str">
            <v>חוגים בגנים</v>
          </cell>
          <cell r="C766" t="str">
            <v>קלנסווה</v>
          </cell>
        </row>
        <row r="767">
          <cell r="A767">
            <v>301630</v>
          </cell>
          <cell r="B767" t="str">
            <v>חוגים בגנים</v>
          </cell>
          <cell r="C767" t="str">
            <v>טייבה</v>
          </cell>
        </row>
        <row r="768">
          <cell r="A768">
            <v>237685</v>
          </cell>
          <cell r="B768" t="str">
            <v>חוגים בגנים</v>
          </cell>
          <cell r="C768" t="str">
            <v>טייבה</v>
          </cell>
        </row>
        <row r="769">
          <cell r="A769">
            <v>601914</v>
          </cell>
          <cell r="B769" t="str">
            <v>חוגים בגנים</v>
          </cell>
          <cell r="C769" t="str">
            <v>גוש חלב</v>
          </cell>
        </row>
        <row r="770">
          <cell r="A770">
            <v>174516</v>
          </cell>
          <cell r="B770" t="str">
            <v>חוגים בגנים</v>
          </cell>
          <cell r="C770" t="str">
            <v>כפר כנא</v>
          </cell>
        </row>
        <row r="771">
          <cell r="A771">
            <v>174516</v>
          </cell>
          <cell r="B771" t="str">
            <v>שעות תגבור למחוזות</v>
          </cell>
          <cell r="C771" t="str">
            <v>כפר כנא</v>
          </cell>
        </row>
        <row r="772">
          <cell r="A772">
            <v>602334</v>
          </cell>
          <cell r="B772" t="str">
            <v>חוגים בגנים</v>
          </cell>
          <cell r="C772" t="str">
            <v>טורעאן</v>
          </cell>
        </row>
        <row r="773">
          <cell r="A773">
            <v>404483</v>
          </cell>
          <cell r="B773" t="str">
            <v>חוגים בגנים</v>
          </cell>
          <cell r="C773" t="str">
            <v>קלנסווה</v>
          </cell>
        </row>
        <row r="774">
          <cell r="A774">
            <v>162214</v>
          </cell>
          <cell r="B774" t="str">
            <v>חוגים בגנים</v>
          </cell>
          <cell r="C774" t="str">
            <v>שבלי-אום אל-גנם</v>
          </cell>
        </row>
        <row r="775">
          <cell r="A775">
            <v>237859</v>
          </cell>
          <cell r="B775" t="str">
            <v>חוגים בגנים</v>
          </cell>
          <cell r="C775" t="str">
            <v>שפרעם</v>
          </cell>
        </row>
        <row r="776">
          <cell r="A776">
            <v>226571</v>
          </cell>
          <cell r="B776" t="str">
            <v>חוגים בגנים</v>
          </cell>
          <cell r="C776" t="str">
            <v>אום אל-פחם</v>
          </cell>
        </row>
        <row r="777">
          <cell r="A777">
            <v>165092</v>
          </cell>
          <cell r="B777" t="str">
            <v>חוגים בגנים</v>
          </cell>
          <cell r="C777" t="str">
            <v>בוסתאן אל מרג</v>
          </cell>
        </row>
        <row r="778">
          <cell r="A778">
            <v>601534</v>
          </cell>
          <cell r="B778" t="str">
            <v>חוגים בגנים</v>
          </cell>
          <cell r="C778" t="str">
            <v>משהד</v>
          </cell>
        </row>
        <row r="779">
          <cell r="A779">
            <v>161372</v>
          </cell>
          <cell r="B779" t="str">
            <v>חוגים בגנים</v>
          </cell>
          <cell r="C779" t="str">
            <v>עראבה</v>
          </cell>
        </row>
        <row r="780">
          <cell r="A780">
            <v>602458</v>
          </cell>
          <cell r="B780" t="str">
            <v>חוגים בגנים</v>
          </cell>
          <cell r="C780" t="str">
            <v>טורעאן</v>
          </cell>
        </row>
        <row r="781">
          <cell r="A781">
            <v>156539</v>
          </cell>
          <cell r="B781" t="str">
            <v>חוגים בגנים</v>
          </cell>
          <cell r="C781" t="str">
            <v>ביר אל-מכסור</v>
          </cell>
        </row>
        <row r="782">
          <cell r="A782">
            <v>215848</v>
          </cell>
          <cell r="B782" t="str">
            <v>חוגים בגנים</v>
          </cell>
          <cell r="C782" t="str">
            <v>עין מאה'ל</v>
          </cell>
        </row>
        <row r="783">
          <cell r="A783">
            <v>603779</v>
          </cell>
          <cell r="B783" t="str">
            <v>חוגים בגנים</v>
          </cell>
          <cell r="C783" t="str">
            <v>שפרעם</v>
          </cell>
        </row>
        <row r="784">
          <cell r="A784">
            <v>404186</v>
          </cell>
          <cell r="B784" t="str">
            <v>חוגים בגנים</v>
          </cell>
          <cell r="C784" t="str">
            <v>ג'לג'וליה</v>
          </cell>
        </row>
        <row r="785">
          <cell r="A785">
            <v>507087</v>
          </cell>
          <cell r="B785" t="str">
            <v>חוגים בגנים</v>
          </cell>
          <cell r="C785" t="str">
            <v>שעב</v>
          </cell>
        </row>
        <row r="786">
          <cell r="A786">
            <v>224980</v>
          </cell>
          <cell r="B786" t="str">
            <v>חוגים בגנים</v>
          </cell>
          <cell r="C786" t="str">
            <v>טורעאן</v>
          </cell>
        </row>
        <row r="787">
          <cell r="A787">
            <v>301655</v>
          </cell>
          <cell r="B787" t="str">
            <v>חוגים בגנים</v>
          </cell>
          <cell r="C787" t="str">
            <v>טייבה</v>
          </cell>
        </row>
        <row r="788">
          <cell r="A788">
            <v>776047</v>
          </cell>
          <cell r="B788" t="str">
            <v>חוגים בגנים</v>
          </cell>
          <cell r="C788" t="str">
            <v>עכו</v>
          </cell>
        </row>
        <row r="789">
          <cell r="A789">
            <v>301697</v>
          </cell>
          <cell r="B789" t="str">
            <v>חוגים בגנים</v>
          </cell>
          <cell r="C789" t="str">
            <v>טייבה</v>
          </cell>
        </row>
        <row r="790">
          <cell r="A790">
            <v>603084</v>
          </cell>
          <cell r="B790" t="str">
            <v>חוגים בגנים</v>
          </cell>
          <cell r="C790" t="str">
            <v>עראבה</v>
          </cell>
        </row>
        <row r="791">
          <cell r="A791">
            <v>235739</v>
          </cell>
          <cell r="B791" t="str">
            <v>חוגים בגנים</v>
          </cell>
          <cell r="C791" t="str">
            <v>אום אל-פחם</v>
          </cell>
        </row>
        <row r="792">
          <cell r="A792">
            <v>575688</v>
          </cell>
          <cell r="B792" t="str">
            <v>טעימות בעברית - גליל כרמל</v>
          </cell>
          <cell r="C792" t="str">
            <v>מג'אר</v>
          </cell>
        </row>
        <row r="793">
          <cell r="A793">
            <v>131565</v>
          </cell>
          <cell r="B793" t="str">
            <v>צעדים לעברית וניצני אוריינות בגנים</v>
          </cell>
          <cell r="C793" t="str">
            <v>ירושלים</v>
          </cell>
        </row>
        <row r="794">
          <cell r="A794">
            <v>149187</v>
          </cell>
          <cell r="B794" t="str">
            <v>חוגים בגנים</v>
          </cell>
          <cell r="C794" t="str">
            <v>עראבה</v>
          </cell>
        </row>
        <row r="795">
          <cell r="A795">
            <v>199786</v>
          </cell>
          <cell r="B795" t="str">
            <v>חוגים בגנים</v>
          </cell>
          <cell r="C795" t="str">
            <v>מג'ד אל-כרום</v>
          </cell>
        </row>
        <row r="796">
          <cell r="A796">
            <v>148809</v>
          </cell>
          <cell r="B796" t="str">
            <v>חוגים בגנים</v>
          </cell>
          <cell r="C796" t="str">
            <v>בועיינה נוג'ידאת</v>
          </cell>
        </row>
        <row r="797">
          <cell r="A797">
            <v>199786</v>
          </cell>
          <cell r="B797" t="str">
            <v>שעות תגבור למחוזות</v>
          </cell>
          <cell r="C797" t="str">
            <v>מג'ד אל-כרום</v>
          </cell>
        </row>
        <row r="798">
          <cell r="A798">
            <v>538530</v>
          </cell>
          <cell r="B798" t="str">
            <v>חוגים בגנים</v>
          </cell>
          <cell r="C798" t="str">
            <v>נצרת</v>
          </cell>
        </row>
        <row r="799">
          <cell r="A799">
            <v>466432</v>
          </cell>
          <cell r="B799" t="str">
            <v>חוגים בגנים</v>
          </cell>
          <cell r="C799" t="str">
            <v>קלנסווה</v>
          </cell>
        </row>
        <row r="800">
          <cell r="A800">
            <v>223867</v>
          </cell>
          <cell r="B800" t="str">
            <v>חוגים בגנים</v>
          </cell>
          <cell r="C800" t="str">
            <v>טייבה</v>
          </cell>
        </row>
        <row r="801">
          <cell r="A801">
            <v>105973</v>
          </cell>
          <cell r="B801" t="str">
            <v>טעימות בעברית - גליל כרמל</v>
          </cell>
          <cell r="C801" t="str">
            <v>דאלית אל-כרמל</v>
          </cell>
        </row>
        <row r="802">
          <cell r="A802">
            <v>701151</v>
          </cell>
          <cell r="B802" t="str">
            <v>טעימות בעברית - גליל כרמל</v>
          </cell>
          <cell r="C802" t="str">
            <v>חורפיש</v>
          </cell>
        </row>
        <row r="803">
          <cell r="A803">
            <v>404913</v>
          </cell>
          <cell r="B803" t="str">
            <v>חוגים בגנים</v>
          </cell>
          <cell r="C803" t="str">
            <v>חיפה</v>
          </cell>
        </row>
        <row r="804">
          <cell r="A804">
            <v>199638</v>
          </cell>
          <cell r="B804" t="str">
            <v>חוגים בגנים</v>
          </cell>
          <cell r="C804" t="str">
            <v>חיפה</v>
          </cell>
        </row>
        <row r="805">
          <cell r="A805">
            <v>600320</v>
          </cell>
          <cell r="B805" t="str">
            <v>חוגים בגנים</v>
          </cell>
          <cell r="C805" t="str">
            <v>בועיינה נוג'ידאת</v>
          </cell>
        </row>
        <row r="806">
          <cell r="A806">
            <v>174383</v>
          </cell>
          <cell r="B806" t="str">
            <v>חוגים בגנים</v>
          </cell>
          <cell r="C806" t="str">
            <v>בוסתאן אל מרג</v>
          </cell>
        </row>
        <row r="807">
          <cell r="A807">
            <v>508358</v>
          </cell>
          <cell r="B807" t="str">
            <v>חוגים בגנים</v>
          </cell>
          <cell r="C807" t="str">
            <v>נצרת</v>
          </cell>
        </row>
        <row r="808">
          <cell r="A808">
            <v>301663</v>
          </cell>
          <cell r="B808" t="str">
            <v>חוגים בגנים</v>
          </cell>
          <cell r="C808" t="str">
            <v>טייבה</v>
          </cell>
        </row>
        <row r="809">
          <cell r="A809">
            <v>150102</v>
          </cell>
          <cell r="B809" t="str">
            <v>חוגים בגנים</v>
          </cell>
          <cell r="C809" t="str">
            <v>חיפה</v>
          </cell>
        </row>
        <row r="810">
          <cell r="A810">
            <v>198184</v>
          </cell>
          <cell r="B810" t="str">
            <v>חוגים בגנים</v>
          </cell>
          <cell r="C810" t="str">
            <v>חיפה</v>
          </cell>
        </row>
        <row r="811">
          <cell r="A811">
            <v>182386</v>
          </cell>
          <cell r="B811" t="str">
            <v>חוגים בגנים</v>
          </cell>
          <cell r="C811" t="str">
            <v>עראבה</v>
          </cell>
        </row>
        <row r="812">
          <cell r="A812">
            <v>230573</v>
          </cell>
          <cell r="B812" t="str">
            <v>חוגים בגנים</v>
          </cell>
          <cell r="C812" t="str">
            <v>אכסאל</v>
          </cell>
        </row>
        <row r="813">
          <cell r="A813">
            <v>642017</v>
          </cell>
          <cell r="B813" t="str">
            <v>חוגים בגנים</v>
          </cell>
          <cell r="C813" t="str">
            <v>דבורייה</v>
          </cell>
        </row>
        <row r="814">
          <cell r="A814">
            <v>161364</v>
          </cell>
          <cell r="B814" t="str">
            <v>חוגים בגנים</v>
          </cell>
          <cell r="C814" t="str">
            <v>עראבה</v>
          </cell>
        </row>
        <row r="815">
          <cell r="A815">
            <v>106179</v>
          </cell>
          <cell r="B815" t="str">
            <v>חוגים בגנים</v>
          </cell>
          <cell r="C815" t="str">
            <v>פוריידיס</v>
          </cell>
        </row>
        <row r="816">
          <cell r="A816">
            <v>664219</v>
          </cell>
          <cell r="B816" t="str">
            <v>חוגים בגנים</v>
          </cell>
          <cell r="C816" t="str">
            <v>כפר ברא</v>
          </cell>
        </row>
        <row r="817">
          <cell r="A817">
            <v>182360</v>
          </cell>
          <cell r="B817" t="str">
            <v>חוגים בגנים</v>
          </cell>
          <cell r="C817" t="str">
            <v>עראבה</v>
          </cell>
        </row>
        <row r="818">
          <cell r="A818">
            <v>191353</v>
          </cell>
          <cell r="B818" t="str">
            <v>חוגים בגנים</v>
          </cell>
          <cell r="C818" t="str">
            <v>כפר מנדא</v>
          </cell>
        </row>
        <row r="819">
          <cell r="A819">
            <v>602367</v>
          </cell>
          <cell r="B819" t="str">
            <v>חוגים בגנים</v>
          </cell>
          <cell r="C819" t="str">
            <v>טורעאן</v>
          </cell>
        </row>
        <row r="820">
          <cell r="A820">
            <v>806778</v>
          </cell>
          <cell r="B820" t="str">
            <v>חוגים בגנים</v>
          </cell>
          <cell r="C820" t="str">
            <v>אעבלין</v>
          </cell>
        </row>
        <row r="821">
          <cell r="A821">
            <v>191353</v>
          </cell>
          <cell r="B821" t="str">
            <v>שעות תגבור למחוזות</v>
          </cell>
          <cell r="C821" t="str">
            <v>כפר מנדא</v>
          </cell>
        </row>
        <row r="822">
          <cell r="A822">
            <v>126888</v>
          </cell>
          <cell r="B822" t="str">
            <v>חוגים בגנים</v>
          </cell>
          <cell r="C822" t="str">
            <v>סח'נין</v>
          </cell>
        </row>
        <row r="823">
          <cell r="A823">
            <v>162065</v>
          </cell>
          <cell r="B823" t="str">
            <v>טעימות בעברית רמת הגולן</v>
          </cell>
          <cell r="C823" t="str">
            <v>עין קניה</v>
          </cell>
        </row>
        <row r="824">
          <cell r="A824">
            <v>187211</v>
          </cell>
          <cell r="B824" t="str">
            <v>חוגים בגנים</v>
          </cell>
          <cell r="C824" t="str">
            <v>בוסתאן אל מרג</v>
          </cell>
        </row>
        <row r="825">
          <cell r="A825">
            <v>222109</v>
          </cell>
          <cell r="B825" t="str">
            <v>חוגים בגנים</v>
          </cell>
          <cell r="C825" t="str">
            <v>משגב</v>
          </cell>
        </row>
        <row r="826">
          <cell r="A826">
            <v>166686</v>
          </cell>
          <cell r="B826" t="str">
            <v>חוגים בגנים</v>
          </cell>
          <cell r="C826" t="str">
            <v>הגלבוע</v>
          </cell>
        </row>
        <row r="827">
          <cell r="A827">
            <v>215855</v>
          </cell>
          <cell r="B827" t="str">
            <v>חוגים בגנים</v>
          </cell>
          <cell r="C827" t="str">
            <v>עין מאה'ל</v>
          </cell>
        </row>
        <row r="828">
          <cell r="A828">
            <v>780130</v>
          </cell>
          <cell r="B828" t="str">
            <v>חוגים בגנים</v>
          </cell>
          <cell r="C828" t="str">
            <v>כפר כנא</v>
          </cell>
        </row>
        <row r="829">
          <cell r="A829">
            <v>509943</v>
          </cell>
          <cell r="B829" t="str">
            <v>טעימות בעברית - גליל כרמל</v>
          </cell>
          <cell r="C829" t="str">
            <v>ירכא</v>
          </cell>
        </row>
        <row r="830">
          <cell r="A830">
            <v>603639</v>
          </cell>
          <cell r="B830" t="str">
            <v>חוגים בגנים</v>
          </cell>
          <cell r="C830" t="str">
            <v>ריינה</v>
          </cell>
        </row>
        <row r="831">
          <cell r="A831">
            <v>630566</v>
          </cell>
          <cell r="B831" t="str">
            <v>חוגים בגנים</v>
          </cell>
          <cell r="C831" t="str">
            <v>בועיינה נוג'ידאת</v>
          </cell>
        </row>
        <row r="832">
          <cell r="A832">
            <v>165100</v>
          </cell>
          <cell r="B832" t="str">
            <v>חוגים בגנים</v>
          </cell>
          <cell r="C832" t="str">
            <v>בוסתאן אל מרג</v>
          </cell>
        </row>
        <row r="833">
          <cell r="A833">
            <v>669929</v>
          </cell>
          <cell r="B833" t="str">
            <v>חוגים בגנים</v>
          </cell>
          <cell r="C833" t="str">
            <v>עילוט</v>
          </cell>
        </row>
        <row r="834">
          <cell r="A834">
            <v>451229</v>
          </cell>
          <cell r="B834" t="str">
            <v>חוגים בגנים</v>
          </cell>
          <cell r="C834" t="str">
            <v>טירה</v>
          </cell>
        </row>
        <row r="835">
          <cell r="A835">
            <v>451229</v>
          </cell>
          <cell r="B835" t="str">
            <v>שעות תגבור למחוזות</v>
          </cell>
          <cell r="C835" t="str">
            <v>טירה</v>
          </cell>
        </row>
        <row r="836">
          <cell r="A836">
            <v>654665</v>
          </cell>
          <cell r="B836" t="str">
            <v>טעימות בעברית - גליל כרמל</v>
          </cell>
          <cell r="C836" t="str">
            <v>ירכא</v>
          </cell>
        </row>
        <row r="837">
          <cell r="A837">
            <v>199760</v>
          </cell>
          <cell r="B837" t="str">
            <v>חוגים בגנים</v>
          </cell>
          <cell r="C837" t="str">
            <v>טייבה</v>
          </cell>
        </row>
        <row r="838">
          <cell r="A838">
            <v>507038</v>
          </cell>
          <cell r="B838" t="str">
            <v>חוגים בגנים</v>
          </cell>
          <cell r="C838" t="str">
            <v>בענה</v>
          </cell>
        </row>
        <row r="839">
          <cell r="A839">
            <v>199760</v>
          </cell>
          <cell r="B839" t="str">
            <v>שעות תגבור למחוזות</v>
          </cell>
          <cell r="C839" t="str">
            <v>טייבה</v>
          </cell>
        </row>
        <row r="840">
          <cell r="A840">
            <v>300004</v>
          </cell>
          <cell r="B840" t="str">
            <v>טעימות בעברית - גליל כרמל</v>
          </cell>
          <cell r="C840" t="str">
            <v>דאלית אל-כרמל</v>
          </cell>
        </row>
        <row r="841">
          <cell r="A841">
            <v>901215</v>
          </cell>
          <cell r="B841" t="str">
            <v>חוגים בגנים</v>
          </cell>
          <cell r="C841" t="str">
            <v>טורעאן</v>
          </cell>
        </row>
        <row r="842">
          <cell r="A842">
            <v>151340</v>
          </cell>
          <cell r="B842" t="str">
            <v>חוגים בגנים</v>
          </cell>
          <cell r="C842" t="str">
            <v>פוריידיס</v>
          </cell>
        </row>
        <row r="843">
          <cell r="A843">
            <v>806786</v>
          </cell>
          <cell r="B843" t="str">
            <v>חוגים בגנים</v>
          </cell>
          <cell r="C843" t="str">
            <v>אעבלין</v>
          </cell>
        </row>
        <row r="844">
          <cell r="A844">
            <v>238717</v>
          </cell>
          <cell r="B844" t="str">
            <v>חוגים בגנים</v>
          </cell>
          <cell r="C844" t="str">
            <v>עראבה</v>
          </cell>
        </row>
        <row r="845">
          <cell r="A845">
            <v>236737</v>
          </cell>
          <cell r="B845" t="str">
            <v>טעימות בעברית - גליל כרמל</v>
          </cell>
          <cell r="C845" t="str">
            <v>עספיא</v>
          </cell>
        </row>
        <row r="846">
          <cell r="A846">
            <v>156521</v>
          </cell>
          <cell r="B846" t="str">
            <v>חוגים בגנים</v>
          </cell>
          <cell r="C846" t="str">
            <v>ביר אל-מכסור</v>
          </cell>
        </row>
        <row r="847">
          <cell r="A847">
            <v>190348</v>
          </cell>
          <cell r="B847" t="str">
            <v>חוגים בגנים</v>
          </cell>
          <cell r="C847" t="str">
            <v>נחף</v>
          </cell>
        </row>
        <row r="848">
          <cell r="A848">
            <v>903328</v>
          </cell>
          <cell r="B848" t="str">
            <v>חוגים בגנים</v>
          </cell>
          <cell r="C848" t="str">
            <v>עראבה</v>
          </cell>
        </row>
        <row r="849">
          <cell r="A849">
            <v>602417</v>
          </cell>
          <cell r="B849" t="str">
            <v>חוגים בגנים</v>
          </cell>
          <cell r="C849" t="str">
            <v>טורעאן</v>
          </cell>
        </row>
        <row r="850">
          <cell r="A850">
            <v>159160</v>
          </cell>
          <cell r="B850" t="str">
            <v>חוגים בגנים</v>
          </cell>
          <cell r="C850" t="str">
            <v>חיפה</v>
          </cell>
        </row>
        <row r="851">
          <cell r="A851">
            <v>148767</v>
          </cell>
          <cell r="B851" t="str">
            <v>חוגים בגנים</v>
          </cell>
          <cell r="C851" t="str">
            <v>בועיינה נוג'ידאת</v>
          </cell>
        </row>
        <row r="852">
          <cell r="A852">
            <v>226597</v>
          </cell>
          <cell r="B852" t="str">
            <v>חוגים בגנים</v>
          </cell>
          <cell r="C852" t="str">
            <v>חיפה</v>
          </cell>
        </row>
        <row r="853">
          <cell r="A853">
            <v>237867</v>
          </cell>
          <cell r="B853" t="str">
            <v>חוגים בגנים</v>
          </cell>
          <cell r="C853" t="str">
            <v>שפרעם</v>
          </cell>
        </row>
        <row r="854">
          <cell r="A854">
            <v>105965</v>
          </cell>
          <cell r="B854" t="str">
            <v>טעימות בעברית - גליל כרמל</v>
          </cell>
          <cell r="C854" t="str">
            <v>דאלית אל-כרמל</v>
          </cell>
        </row>
        <row r="855">
          <cell r="A855">
            <v>603258</v>
          </cell>
          <cell r="B855" t="str">
            <v>חוגים בגנים</v>
          </cell>
          <cell r="C855" t="str">
            <v>סח'נין</v>
          </cell>
        </row>
        <row r="856">
          <cell r="A856">
            <v>105379</v>
          </cell>
          <cell r="B856" t="str">
            <v>חוגים בגנים</v>
          </cell>
          <cell r="C856" t="str">
            <v>חיפה</v>
          </cell>
        </row>
        <row r="857">
          <cell r="A857">
            <v>404251</v>
          </cell>
          <cell r="B857" t="str">
            <v>חוגים בגנים</v>
          </cell>
          <cell r="C857" t="str">
            <v>ג'לג'וליה</v>
          </cell>
        </row>
        <row r="858">
          <cell r="A858">
            <v>238683</v>
          </cell>
          <cell r="B858" t="str">
            <v>חוגים בגנים</v>
          </cell>
          <cell r="C858" t="str">
            <v>עראבה</v>
          </cell>
        </row>
        <row r="859">
          <cell r="A859">
            <v>248039</v>
          </cell>
          <cell r="B859" t="str">
            <v>חוגים בגנים</v>
          </cell>
          <cell r="C859" t="str">
            <v>שפרעם</v>
          </cell>
        </row>
        <row r="860">
          <cell r="A860">
            <v>171215</v>
          </cell>
          <cell r="B860" t="str">
            <v>חוגים בגנים</v>
          </cell>
          <cell r="C860" t="str">
            <v>ריינה</v>
          </cell>
        </row>
        <row r="861">
          <cell r="A861">
            <v>187344</v>
          </cell>
          <cell r="B861" t="str">
            <v>חוגים בגנים</v>
          </cell>
          <cell r="C861" t="str">
            <v>יפיע</v>
          </cell>
        </row>
        <row r="862">
          <cell r="A862">
            <v>212449</v>
          </cell>
          <cell r="B862" t="str">
            <v>חוגים בגנים</v>
          </cell>
          <cell r="C862" t="str">
            <v>טמרה</v>
          </cell>
        </row>
        <row r="863">
          <cell r="A863">
            <v>602425</v>
          </cell>
          <cell r="B863" t="str">
            <v>חוגים בגנים</v>
          </cell>
          <cell r="C863" t="str">
            <v>כפר מנדא</v>
          </cell>
        </row>
        <row r="864">
          <cell r="A864">
            <v>602425</v>
          </cell>
          <cell r="B864" t="str">
            <v>שעות תגבור למחוזות</v>
          </cell>
          <cell r="C864" t="str">
            <v>כפר מנדא</v>
          </cell>
        </row>
        <row r="865">
          <cell r="A865">
            <v>507079</v>
          </cell>
          <cell r="B865" t="str">
            <v>חוגים בגנים</v>
          </cell>
          <cell r="C865" t="str">
            <v>שעב</v>
          </cell>
        </row>
        <row r="866">
          <cell r="A866">
            <v>601872</v>
          </cell>
          <cell r="B866" t="str">
            <v>חוגים בגנים</v>
          </cell>
          <cell r="C866" t="str">
            <v>יפיע</v>
          </cell>
        </row>
        <row r="867">
          <cell r="A867">
            <v>165217</v>
          </cell>
          <cell r="B867" t="str">
            <v>חוגים בגנים</v>
          </cell>
          <cell r="C867" t="str">
            <v>כפר יאסיף</v>
          </cell>
        </row>
        <row r="868">
          <cell r="A868">
            <v>162560</v>
          </cell>
          <cell r="B868" t="str">
            <v>טעימות בעברית - גליל כרמל</v>
          </cell>
          <cell r="C868" t="str">
            <v>ירכא</v>
          </cell>
        </row>
        <row r="869">
          <cell r="A869">
            <v>602375</v>
          </cell>
          <cell r="B869" t="str">
            <v>חוגים בגנים</v>
          </cell>
          <cell r="C869" t="str">
            <v>כפר כנא</v>
          </cell>
        </row>
        <row r="870">
          <cell r="A870">
            <v>128207</v>
          </cell>
          <cell r="B870" t="str">
            <v>חוגים בגנים</v>
          </cell>
          <cell r="C870" t="str">
            <v>נצרת</v>
          </cell>
        </row>
        <row r="871">
          <cell r="A871">
            <v>806802</v>
          </cell>
          <cell r="B871" t="str">
            <v>חוגים בגנים</v>
          </cell>
          <cell r="C871" t="str">
            <v>אעבלין</v>
          </cell>
        </row>
        <row r="872">
          <cell r="A872">
            <v>602433</v>
          </cell>
          <cell r="B872" t="str">
            <v>חוגים בגנים</v>
          </cell>
          <cell r="C872" t="str">
            <v>טורעאן</v>
          </cell>
        </row>
        <row r="873">
          <cell r="A873">
            <v>806349</v>
          </cell>
          <cell r="B873" t="str">
            <v>חוגים בגנים</v>
          </cell>
          <cell r="C873" t="str">
            <v>טמרה</v>
          </cell>
        </row>
        <row r="874">
          <cell r="A874">
            <v>181420</v>
          </cell>
          <cell r="B874" t="str">
            <v>חוגים בגנים</v>
          </cell>
          <cell r="C874" t="str">
            <v>בועיינה נוג'ידאת</v>
          </cell>
        </row>
        <row r="875">
          <cell r="A875">
            <v>773853</v>
          </cell>
          <cell r="B875" t="str">
            <v>חוגים בגנים</v>
          </cell>
          <cell r="C875" t="str">
            <v>נחף</v>
          </cell>
        </row>
        <row r="876">
          <cell r="A876">
            <v>215533</v>
          </cell>
          <cell r="B876" t="str">
            <v>חוגים בגנים</v>
          </cell>
          <cell r="C876" t="str">
            <v>עין מאה'ל</v>
          </cell>
        </row>
        <row r="877">
          <cell r="A877">
            <v>508341</v>
          </cell>
          <cell r="B877" t="str">
            <v>חוגים בגנים</v>
          </cell>
          <cell r="C877" t="str">
            <v>נצרת</v>
          </cell>
        </row>
        <row r="878">
          <cell r="A878">
            <v>603795</v>
          </cell>
          <cell r="B878" t="str">
            <v>חוגים בגנים</v>
          </cell>
          <cell r="C878" t="str">
            <v>שפרעם</v>
          </cell>
        </row>
        <row r="879">
          <cell r="A879">
            <v>123158</v>
          </cell>
          <cell r="B879" t="str">
            <v>חוגים בגנים</v>
          </cell>
          <cell r="C879" t="str">
            <v>כעביה-טבאש-חג'אג'רה</v>
          </cell>
        </row>
        <row r="880">
          <cell r="A880">
            <v>335521</v>
          </cell>
          <cell r="B880" t="str">
            <v>חוגים בגנים</v>
          </cell>
          <cell r="C880" t="str">
            <v>טייבה</v>
          </cell>
        </row>
        <row r="881">
          <cell r="A881">
            <v>103499</v>
          </cell>
          <cell r="B881" t="str">
            <v>חוגים בגנים</v>
          </cell>
          <cell r="C881" t="str">
            <v>חיפה</v>
          </cell>
        </row>
        <row r="882">
          <cell r="A882">
            <v>431627</v>
          </cell>
          <cell r="B882" t="str">
            <v>חוגים בגנים</v>
          </cell>
          <cell r="C882" t="str">
            <v>כפר יאסיף</v>
          </cell>
        </row>
        <row r="883">
          <cell r="A883">
            <v>701219</v>
          </cell>
          <cell r="B883" t="str">
            <v>טעימות בעברית רמת הגולן</v>
          </cell>
          <cell r="C883" t="str">
            <v>מג'דל שמס</v>
          </cell>
        </row>
        <row r="884">
          <cell r="A884">
            <v>601625</v>
          </cell>
          <cell r="B884" t="str">
            <v>חוגים בגנים</v>
          </cell>
          <cell r="C884" t="str">
            <v>טמרה</v>
          </cell>
        </row>
        <row r="885">
          <cell r="A885">
            <v>182303</v>
          </cell>
          <cell r="B885" t="str">
            <v>חוגים בגנים</v>
          </cell>
          <cell r="C885" t="str">
            <v>טייבה</v>
          </cell>
        </row>
        <row r="886">
          <cell r="A886">
            <v>249128</v>
          </cell>
          <cell r="B886" t="str">
            <v>חוגים בגנים</v>
          </cell>
          <cell r="C886" t="str">
            <v>חיפה</v>
          </cell>
        </row>
        <row r="887">
          <cell r="A887">
            <v>404574</v>
          </cell>
          <cell r="B887" t="str">
            <v>חוגים בגנים</v>
          </cell>
          <cell r="C887" t="str">
            <v>קלנסווה</v>
          </cell>
        </row>
        <row r="888">
          <cell r="A888">
            <v>508580</v>
          </cell>
          <cell r="B888" t="str">
            <v>חוגים בגנים</v>
          </cell>
          <cell r="C888" t="str">
            <v>נצרת</v>
          </cell>
        </row>
        <row r="889">
          <cell r="A889">
            <v>601666</v>
          </cell>
          <cell r="B889" t="str">
            <v>חוגים בגנים</v>
          </cell>
          <cell r="C889" t="str">
            <v>טמרה</v>
          </cell>
        </row>
        <row r="890">
          <cell r="A890">
            <v>601690</v>
          </cell>
          <cell r="B890" t="str">
            <v>חוגים בגנים</v>
          </cell>
          <cell r="C890" t="str">
            <v>טמרה</v>
          </cell>
        </row>
        <row r="891">
          <cell r="A891">
            <v>404772</v>
          </cell>
          <cell r="B891" t="str">
            <v>חוגים בגנים</v>
          </cell>
          <cell r="C891" t="str">
            <v>טירה</v>
          </cell>
        </row>
        <row r="892">
          <cell r="A892">
            <v>404772</v>
          </cell>
          <cell r="B892" t="str">
            <v>שעות תגבור למחוזות</v>
          </cell>
          <cell r="C892" t="str">
            <v>טירה</v>
          </cell>
        </row>
        <row r="893">
          <cell r="A893">
            <v>165480</v>
          </cell>
          <cell r="B893" t="str">
            <v>חוגים בגנים</v>
          </cell>
          <cell r="C893" t="str">
            <v>טייבה</v>
          </cell>
        </row>
        <row r="894">
          <cell r="A894">
            <v>224956</v>
          </cell>
          <cell r="B894" t="str">
            <v>חוגים בגנים</v>
          </cell>
          <cell r="C894" t="str">
            <v>שפרעם</v>
          </cell>
        </row>
        <row r="895">
          <cell r="A895">
            <v>188144</v>
          </cell>
          <cell r="B895" t="str">
            <v>חוגים בגנים</v>
          </cell>
          <cell r="C895" t="str">
            <v>זרזיר</v>
          </cell>
        </row>
        <row r="896">
          <cell r="A896">
            <v>153452</v>
          </cell>
          <cell r="B896" t="str">
            <v>חוגים בגנים</v>
          </cell>
          <cell r="C896" t="str">
            <v>אכסאל</v>
          </cell>
        </row>
        <row r="897">
          <cell r="A897">
            <v>159186</v>
          </cell>
          <cell r="B897" t="str">
            <v>חוגים בגנים</v>
          </cell>
          <cell r="C897" t="str">
            <v>יפיע</v>
          </cell>
        </row>
        <row r="898">
          <cell r="A898">
            <v>601641</v>
          </cell>
          <cell r="B898" t="str">
            <v>חוגים בגנים</v>
          </cell>
          <cell r="C898" t="str">
            <v>טמרה</v>
          </cell>
        </row>
        <row r="899">
          <cell r="A899">
            <v>334136</v>
          </cell>
          <cell r="B899" t="str">
            <v>חוגים בגנים</v>
          </cell>
          <cell r="C899" t="str">
            <v>יפיע</v>
          </cell>
        </row>
        <row r="900">
          <cell r="A900">
            <v>174318</v>
          </cell>
          <cell r="B900" t="str">
            <v>טעימות בעברית - גליל כרמל</v>
          </cell>
          <cell r="C900" t="str">
            <v>עספיא</v>
          </cell>
        </row>
        <row r="901">
          <cell r="A901">
            <v>182329</v>
          </cell>
          <cell r="B901" t="str">
            <v>חוגים בגנים</v>
          </cell>
          <cell r="C901" t="str">
            <v>טייבה</v>
          </cell>
        </row>
        <row r="902">
          <cell r="A902">
            <v>902486</v>
          </cell>
          <cell r="B902" t="str">
            <v>טעימות בעברית - גליל כרמל</v>
          </cell>
          <cell r="C902" t="str">
            <v>ירכא</v>
          </cell>
        </row>
        <row r="903">
          <cell r="A903">
            <v>679019</v>
          </cell>
          <cell r="B903" t="str">
            <v>חוגים בגנים</v>
          </cell>
          <cell r="C903" t="str">
            <v>עין מאה'ל</v>
          </cell>
        </row>
        <row r="904">
          <cell r="A904">
            <v>190355</v>
          </cell>
          <cell r="B904" t="str">
            <v>חוגים בגנים</v>
          </cell>
          <cell r="C904" t="str">
            <v>משגב</v>
          </cell>
        </row>
        <row r="905">
          <cell r="A905">
            <v>516278</v>
          </cell>
          <cell r="B905" t="str">
            <v>חוגים בגנים</v>
          </cell>
          <cell r="C905" t="str">
            <v>כפר מנדא</v>
          </cell>
        </row>
        <row r="906">
          <cell r="A906">
            <v>516278</v>
          </cell>
          <cell r="B906" t="str">
            <v>שעות תגבור למחוזות</v>
          </cell>
          <cell r="C906" t="str">
            <v>כפר מנדא</v>
          </cell>
        </row>
        <row r="907">
          <cell r="A907">
            <v>287128</v>
          </cell>
          <cell r="B907" t="str">
            <v>חוגים בגנים</v>
          </cell>
          <cell r="C907" t="str">
            <v>חיפה</v>
          </cell>
        </row>
        <row r="908">
          <cell r="A908">
            <v>656090</v>
          </cell>
          <cell r="B908" t="str">
            <v>צעדים לעברית וניצני אוריינות בגנים</v>
          </cell>
          <cell r="C908" t="str">
            <v>ירושלים</v>
          </cell>
        </row>
        <row r="909">
          <cell r="A909">
            <v>232314</v>
          </cell>
          <cell r="B909" t="str">
            <v>חוגים בגנים</v>
          </cell>
          <cell r="C909" t="str">
            <v>חיפה</v>
          </cell>
        </row>
        <row r="910">
          <cell r="A910">
            <v>108431</v>
          </cell>
          <cell r="B910" t="str">
            <v>חוגים בגנים</v>
          </cell>
          <cell r="C910" t="str">
            <v>חיפה</v>
          </cell>
        </row>
        <row r="911">
          <cell r="A911">
            <v>602128</v>
          </cell>
          <cell r="B911" t="str">
            <v>חוגים בגנים</v>
          </cell>
          <cell r="C911" t="str">
            <v>כאוכב אבו אל-היג'א</v>
          </cell>
        </row>
        <row r="912">
          <cell r="A912">
            <v>600205</v>
          </cell>
          <cell r="B912" t="str">
            <v>חוגים בגנים</v>
          </cell>
          <cell r="C912" t="str">
            <v>בסמת טבעון</v>
          </cell>
        </row>
        <row r="913">
          <cell r="A913">
            <v>409235</v>
          </cell>
          <cell r="B913" t="str">
            <v>חוגים בגנים</v>
          </cell>
          <cell r="C913" t="str">
            <v>הגלבוע</v>
          </cell>
        </row>
        <row r="914">
          <cell r="A914">
            <v>147645</v>
          </cell>
          <cell r="B914" t="str">
            <v>חוגים בגנים</v>
          </cell>
          <cell r="C914" t="str">
            <v>הגלבוע</v>
          </cell>
        </row>
        <row r="915">
          <cell r="A915">
            <v>108498</v>
          </cell>
          <cell r="B915" t="str">
            <v>חוגים בגנים</v>
          </cell>
          <cell r="C915" t="str">
            <v>חיפה</v>
          </cell>
        </row>
        <row r="916">
          <cell r="A916">
            <v>224964</v>
          </cell>
          <cell r="B916" t="str">
            <v>חוגים בגנים</v>
          </cell>
          <cell r="C916" t="str">
            <v>שפרעם</v>
          </cell>
        </row>
        <row r="917">
          <cell r="A917">
            <v>224949</v>
          </cell>
          <cell r="B917" t="str">
            <v>חוגים בגנים</v>
          </cell>
          <cell r="C917" t="str">
            <v>שפרעם</v>
          </cell>
        </row>
        <row r="918">
          <cell r="A918">
            <v>225433</v>
          </cell>
          <cell r="B918" t="str">
            <v>חוגים בגנים</v>
          </cell>
          <cell r="C918" t="str">
            <v>טמרה</v>
          </cell>
        </row>
        <row r="919">
          <cell r="A919">
            <v>501247</v>
          </cell>
          <cell r="B919" t="str">
            <v>חוגים בגנים</v>
          </cell>
          <cell r="C919" t="str">
            <v>שייח' דנון</v>
          </cell>
        </row>
        <row r="920">
          <cell r="A920">
            <v>185660</v>
          </cell>
          <cell r="B920" t="str">
            <v>חוגים בגנים</v>
          </cell>
          <cell r="C920" t="str">
            <v>חיפה</v>
          </cell>
        </row>
        <row r="921">
          <cell r="A921">
            <v>600817</v>
          </cell>
          <cell r="B921" t="str">
            <v>חוגים בגנים</v>
          </cell>
          <cell r="C921" t="str">
            <v>טובא-זנגריה</v>
          </cell>
        </row>
        <row r="922">
          <cell r="A922">
            <v>660387</v>
          </cell>
          <cell r="B922" t="str">
            <v>טעימות בעברית - גליל כרמל</v>
          </cell>
          <cell r="C922" t="str">
            <v>ג'וליס</v>
          </cell>
        </row>
        <row r="923">
          <cell r="A923">
            <v>146894</v>
          </cell>
          <cell r="B923" t="str">
            <v>חוגים בגנים</v>
          </cell>
          <cell r="C923" t="str">
            <v>בוסתאן אל מרג</v>
          </cell>
        </row>
        <row r="924">
          <cell r="A924">
            <v>155119</v>
          </cell>
          <cell r="B924" t="str">
            <v>טעימות בעברית - גליל כרמל</v>
          </cell>
          <cell r="C924" t="str">
            <v>בוקעתא</v>
          </cell>
        </row>
        <row r="925">
          <cell r="A925">
            <v>603597</v>
          </cell>
          <cell r="B925" t="str">
            <v>חוגים בגנים</v>
          </cell>
          <cell r="C925" t="str">
            <v>שפרעם</v>
          </cell>
        </row>
        <row r="926">
          <cell r="A926">
            <v>805706</v>
          </cell>
          <cell r="B926" t="str">
            <v>טעימות בעברית - גליל כרמל</v>
          </cell>
          <cell r="C926" t="str">
            <v>אבו סנאן</v>
          </cell>
        </row>
        <row r="927">
          <cell r="A927">
            <v>603654</v>
          </cell>
          <cell r="B927" t="str">
            <v>חוגים בגנים</v>
          </cell>
          <cell r="C927" t="str">
            <v>ריינה</v>
          </cell>
        </row>
        <row r="928">
          <cell r="A928">
            <v>639856</v>
          </cell>
          <cell r="B928" t="str">
            <v>חוגים בגנים</v>
          </cell>
          <cell r="C928" t="str">
            <v>מזרעה</v>
          </cell>
        </row>
        <row r="929">
          <cell r="A929">
            <v>600361</v>
          </cell>
          <cell r="B929" t="str">
            <v>טעימות בעברית - גליל כרמל</v>
          </cell>
          <cell r="C929" t="str">
            <v>בוקעתא</v>
          </cell>
        </row>
        <row r="930">
          <cell r="A930">
            <v>501197</v>
          </cell>
          <cell r="B930" t="str">
            <v>חוגים בגנים</v>
          </cell>
          <cell r="C930" t="str">
            <v>מזרעה</v>
          </cell>
        </row>
        <row r="931">
          <cell r="A931">
            <v>143222</v>
          </cell>
          <cell r="B931" t="str">
            <v>טעימות בעברית - גליל כרמל</v>
          </cell>
          <cell r="C931" t="str">
            <v>בוקעאתה</v>
          </cell>
        </row>
        <row r="932">
          <cell r="A932">
            <v>184317</v>
          </cell>
          <cell r="B932" t="str">
            <v>חוגים בגנים</v>
          </cell>
          <cell r="C932" t="str">
            <v>חיפה</v>
          </cell>
        </row>
        <row r="933">
          <cell r="A933">
            <v>501171</v>
          </cell>
          <cell r="B933" t="str">
            <v>חוגים בגנים</v>
          </cell>
          <cell r="C933" t="str">
            <v>מזרעה</v>
          </cell>
        </row>
        <row r="934">
          <cell r="A934">
            <v>143222</v>
          </cell>
          <cell r="B934" t="str">
            <v>טעימות בעברית רמת הגולן</v>
          </cell>
          <cell r="C934" t="str">
            <v>בוקעאתה</v>
          </cell>
        </row>
        <row r="935">
          <cell r="A935">
            <v>628834</v>
          </cell>
          <cell r="B935" t="str">
            <v>חוגים בגנים</v>
          </cell>
          <cell r="C935" t="str">
            <v>מנשית זבדה</v>
          </cell>
        </row>
        <row r="936">
          <cell r="A936">
            <v>122630</v>
          </cell>
          <cell r="B936" t="str">
            <v>חוגים בגנים</v>
          </cell>
          <cell r="C936" t="str">
            <v>משגב</v>
          </cell>
        </row>
        <row r="937">
          <cell r="A937">
            <v>805745</v>
          </cell>
          <cell r="B937" t="str">
            <v>טעימות בעברית - גליל כרמל</v>
          </cell>
          <cell r="C937" t="str">
            <v>אבו סנאן</v>
          </cell>
        </row>
        <row r="938">
          <cell r="A938">
            <v>502948</v>
          </cell>
          <cell r="B938" t="str">
            <v>חוגים בגנים</v>
          </cell>
          <cell r="C938" t="str">
            <v>משגב</v>
          </cell>
        </row>
        <row r="939">
          <cell r="A939">
            <v>600395</v>
          </cell>
          <cell r="B939" t="str">
            <v>טעימות בעברית - גליל כרמל</v>
          </cell>
          <cell r="C939" t="str">
            <v>ג'וליס</v>
          </cell>
        </row>
        <row r="940">
          <cell r="A940">
            <v>600221</v>
          </cell>
          <cell r="B940" t="str">
            <v>חוגים בגנים</v>
          </cell>
          <cell r="C940" t="str">
            <v>בסמת טבעון</v>
          </cell>
        </row>
        <row r="941">
          <cell r="A941">
            <v>158170</v>
          </cell>
          <cell r="B941" t="str">
            <v>חוגים בגנים</v>
          </cell>
          <cell r="C941" t="str">
            <v>כפר כנא</v>
          </cell>
        </row>
        <row r="942">
          <cell r="A942">
            <v>600403</v>
          </cell>
          <cell r="B942" t="str">
            <v>טעימות בעברית - גליל כרמל</v>
          </cell>
          <cell r="C942" t="str">
            <v>ג'וליס</v>
          </cell>
        </row>
        <row r="943">
          <cell r="A943">
            <v>185561</v>
          </cell>
          <cell r="B943" t="str">
            <v>חוגים בגנים</v>
          </cell>
          <cell r="C943" t="str">
            <v>עכו</v>
          </cell>
        </row>
        <row r="944">
          <cell r="A944">
            <v>603647</v>
          </cell>
          <cell r="B944" t="str">
            <v>חוגים בגנים</v>
          </cell>
          <cell r="C944" t="str">
            <v>שפרעם</v>
          </cell>
        </row>
        <row r="945">
          <cell r="A945">
            <v>422808</v>
          </cell>
          <cell r="B945" t="str">
            <v>חוגים בגנים</v>
          </cell>
          <cell r="C945" t="str">
            <v>דבורייה</v>
          </cell>
        </row>
        <row r="946">
          <cell r="A946">
            <v>199620</v>
          </cell>
          <cell r="B946" t="str">
            <v>חוגים בגנים</v>
          </cell>
          <cell r="C946" t="str">
            <v>חיפה</v>
          </cell>
        </row>
        <row r="947">
          <cell r="A947">
            <v>603092</v>
          </cell>
          <cell r="B947" t="str">
            <v>חוגים בגנים</v>
          </cell>
          <cell r="C947" t="str">
            <v>סח'נין</v>
          </cell>
        </row>
        <row r="948">
          <cell r="A948">
            <v>230797</v>
          </cell>
          <cell r="B948" t="str">
            <v>חוגים בגנים</v>
          </cell>
          <cell r="C948" t="str">
            <v>סח'נין</v>
          </cell>
        </row>
        <row r="949">
          <cell r="A949">
            <v>137638</v>
          </cell>
          <cell r="B949" t="str">
            <v>טעימות בעברית - גליל כרמל</v>
          </cell>
          <cell r="C949" t="str">
            <v>ירכא</v>
          </cell>
        </row>
        <row r="950">
          <cell r="A950">
            <v>199612</v>
          </cell>
          <cell r="B950" t="str">
            <v>חוגים בגנים</v>
          </cell>
          <cell r="C950" t="str">
            <v>חיפה</v>
          </cell>
        </row>
        <row r="951">
          <cell r="A951">
            <v>181537</v>
          </cell>
          <cell r="B951" t="str">
            <v>חוגים בגנים</v>
          </cell>
          <cell r="C951" t="str">
            <v>יפיע</v>
          </cell>
        </row>
        <row r="952">
          <cell r="A952">
            <v>268102</v>
          </cell>
          <cell r="B952" t="str">
            <v>חוגים בגנים</v>
          </cell>
          <cell r="C952" t="str">
            <v>חיפה</v>
          </cell>
        </row>
        <row r="953">
          <cell r="A953">
            <v>453787</v>
          </cell>
          <cell r="B953" t="str">
            <v>חוגים בגנים</v>
          </cell>
          <cell r="C953" t="str">
            <v>דבורייה</v>
          </cell>
        </row>
        <row r="954">
          <cell r="A954">
            <v>670372</v>
          </cell>
          <cell r="B954" t="str">
            <v>חוגים בגנים</v>
          </cell>
          <cell r="C954" t="str">
            <v>נצרת</v>
          </cell>
        </row>
        <row r="955">
          <cell r="A955">
            <v>600759</v>
          </cell>
          <cell r="B955" t="str">
            <v>חוגים בגנים</v>
          </cell>
          <cell r="C955" t="str">
            <v>טובה זנגריה</v>
          </cell>
        </row>
        <row r="956">
          <cell r="A956">
            <v>504738</v>
          </cell>
          <cell r="B956" t="str">
            <v>חוגים בגנים</v>
          </cell>
          <cell r="C956" t="str">
            <v>זרזיר</v>
          </cell>
        </row>
        <row r="957">
          <cell r="A957">
            <v>806737</v>
          </cell>
          <cell r="B957" t="str">
            <v>חוגים בגנים</v>
          </cell>
          <cell r="C957" t="str">
            <v>אעבלין</v>
          </cell>
        </row>
        <row r="958">
          <cell r="A958">
            <v>181214</v>
          </cell>
          <cell r="B958" t="str">
            <v>חוגים בגנים</v>
          </cell>
          <cell r="C958" t="str">
            <v>דייר אל-אסד</v>
          </cell>
        </row>
        <row r="959">
          <cell r="A959">
            <v>472464</v>
          </cell>
          <cell r="B959" t="str">
            <v>חוגים בגנים</v>
          </cell>
          <cell r="C959" t="str">
            <v>עין מאה'ל</v>
          </cell>
        </row>
        <row r="960">
          <cell r="A960">
            <v>231910</v>
          </cell>
          <cell r="B960" t="str">
            <v>חוגים בגנים</v>
          </cell>
          <cell r="C960" t="str">
            <v>כפר כנא</v>
          </cell>
        </row>
        <row r="961">
          <cell r="A961">
            <v>231910</v>
          </cell>
          <cell r="B961" t="str">
            <v>שעות תגבור למחוזות</v>
          </cell>
          <cell r="C961" t="str">
            <v>כפר כנא</v>
          </cell>
        </row>
        <row r="962">
          <cell r="A962">
            <v>603480</v>
          </cell>
          <cell r="B962" t="str">
            <v>חוגים בגנים</v>
          </cell>
          <cell r="C962" t="str">
            <v>עילבון</v>
          </cell>
        </row>
        <row r="963">
          <cell r="A963">
            <v>655969</v>
          </cell>
          <cell r="B963" t="str">
            <v>חוגים בגנים</v>
          </cell>
          <cell r="C963" t="str">
            <v>ג'דיידה מכר</v>
          </cell>
        </row>
        <row r="964">
          <cell r="A964">
            <v>603571</v>
          </cell>
          <cell r="B964" t="str">
            <v>חוגים בגנים</v>
          </cell>
          <cell r="C964" t="str">
            <v>ראמה</v>
          </cell>
        </row>
        <row r="965">
          <cell r="A965">
            <v>138677</v>
          </cell>
          <cell r="B965" t="str">
            <v>חוגים בגנים</v>
          </cell>
          <cell r="C965" t="str">
            <v>טורעאן</v>
          </cell>
        </row>
        <row r="966">
          <cell r="A966">
            <v>602391</v>
          </cell>
          <cell r="B966" t="str">
            <v>חוגים בגנים</v>
          </cell>
          <cell r="C966" t="str">
            <v>טורעאן</v>
          </cell>
        </row>
        <row r="967">
          <cell r="A967">
            <v>190876</v>
          </cell>
          <cell r="B967" t="str">
            <v>חוגים בגנים</v>
          </cell>
          <cell r="C967" t="str">
            <v>דבורייה</v>
          </cell>
        </row>
        <row r="968">
          <cell r="A968">
            <v>501874</v>
          </cell>
          <cell r="B968" t="str">
            <v>חוגים בגנים</v>
          </cell>
          <cell r="C968" t="str">
            <v>ג'דיידה-מכר</v>
          </cell>
        </row>
        <row r="969">
          <cell r="A969">
            <v>124818</v>
          </cell>
          <cell r="B969" t="str">
            <v>חוגים בגנים</v>
          </cell>
          <cell r="C969" t="str">
            <v>שפרעם</v>
          </cell>
        </row>
        <row r="970">
          <cell r="A970">
            <v>601997</v>
          </cell>
          <cell r="B970" t="str">
            <v>חוגים בגנים</v>
          </cell>
          <cell r="C970" t="str">
            <v>דבורייה</v>
          </cell>
        </row>
        <row r="971">
          <cell r="A971">
            <v>666305</v>
          </cell>
          <cell r="B971" t="str">
            <v>חוגים בגנים</v>
          </cell>
          <cell r="C971" t="str">
            <v>כפר כנא</v>
          </cell>
        </row>
        <row r="972">
          <cell r="A972">
            <v>603514</v>
          </cell>
          <cell r="B972" t="str">
            <v>חוגים בגנים</v>
          </cell>
          <cell r="C972" t="str">
            <v>ראמה</v>
          </cell>
        </row>
        <row r="973">
          <cell r="A973">
            <v>161471</v>
          </cell>
          <cell r="B973" t="str">
            <v>חוגים בגנים</v>
          </cell>
          <cell r="C973" t="str">
            <v>מג'ד אל-כרום</v>
          </cell>
        </row>
        <row r="974">
          <cell r="A974">
            <v>161471</v>
          </cell>
          <cell r="B974" t="str">
            <v>שעות תגבור למחוזות</v>
          </cell>
          <cell r="C974" t="str">
            <v>מג'ד אל-כרום</v>
          </cell>
        </row>
        <row r="975">
          <cell r="A975">
            <v>173005</v>
          </cell>
          <cell r="B975" t="str">
            <v>חוגים בגנים</v>
          </cell>
          <cell r="C975" t="str">
            <v>פסוטה</v>
          </cell>
        </row>
        <row r="976">
          <cell r="A976">
            <v>173013</v>
          </cell>
          <cell r="B976" t="str">
            <v>חוגים בגנים</v>
          </cell>
          <cell r="C976" t="str">
            <v>פסוטה</v>
          </cell>
        </row>
        <row r="977">
          <cell r="A977">
            <v>600296</v>
          </cell>
          <cell r="B977" t="str">
            <v>חוגים בגנים</v>
          </cell>
          <cell r="C977" t="str">
            <v>בועיינה נוג'ידאת</v>
          </cell>
        </row>
        <row r="978">
          <cell r="A978">
            <v>199778</v>
          </cell>
          <cell r="B978" t="str">
            <v>חוגים בגנים</v>
          </cell>
          <cell r="C978" t="str">
            <v>מג'ד אל-כרום</v>
          </cell>
        </row>
        <row r="979">
          <cell r="A979">
            <v>199778</v>
          </cell>
          <cell r="B979" t="str">
            <v>שעות תגבור למחוזות</v>
          </cell>
          <cell r="C979" t="str">
            <v>מג'ד אל-כרום</v>
          </cell>
        </row>
        <row r="980">
          <cell r="A980">
            <v>506097</v>
          </cell>
          <cell r="B980" t="str">
            <v>חוגים בגנים</v>
          </cell>
          <cell r="C980" t="str">
            <v>עכו</v>
          </cell>
        </row>
        <row r="981">
          <cell r="A981">
            <v>525683</v>
          </cell>
          <cell r="B981" t="str">
            <v>צעדים לעברית וניצני אוריינות בגנים</v>
          </cell>
          <cell r="C981" t="str">
            <v>ירושלים</v>
          </cell>
        </row>
        <row r="982">
          <cell r="A982">
            <v>603803</v>
          </cell>
          <cell r="B982" t="str">
            <v>חוגים בגנים</v>
          </cell>
          <cell r="C982" t="str">
            <v>שפרעם</v>
          </cell>
        </row>
        <row r="983">
          <cell r="A983">
            <v>219964</v>
          </cell>
          <cell r="B983" t="str">
            <v>חוגים בגנים</v>
          </cell>
          <cell r="C983" t="str">
            <v>אל בטוף</v>
          </cell>
        </row>
        <row r="984">
          <cell r="A984">
            <v>653915</v>
          </cell>
          <cell r="B984" t="str">
            <v>חוגים בגנים</v>
          </cell>
          <cell r="C984" t="str">
            <v>שפרעם</v>
          </cell>
        </row>
        <row r="985">
          <cell r="A985">
            <v>155614</v>
          </cell>
          <cell r="B985" t="str">
            <v>חוגים בגנים</v>
          </cell>
          <cell r="C985" t="str">
            <v>דבורייה</v>
          </cell>
        </row>
        <row r="986">
          <cell r="A986">
            <v>600247</v>
          </cell>
          <cell r="B986" t="str">
            <v>חוגים בגנים</v>
          </cell>
          <cell r="C986" t="str">
            <v>בסמת טבעון</v>
          </cell>
        </row>
        <row r="987">
          <cell r="A987">
            <v>117929</v>
          </cell>
          <cell r="B987" t="str">
            <v>חוגים בגנים</v>
          </cell>
          <cell r="C987" t="str">
            <v>עכו</v>
          </cell>
        </row>
        <row r="988">
          <cell r="A988">
            <v>570127</v>
          </cell>
          <cell r="B988" t="str">
            <v>חוגים בגנים</v>
          </cell>
          <cell r="C988" t="str">
            <v>ראמה</v>
          </cell>
        </row>
        <row r="989">
          <cell r="A989">
            <v>156554</v>
          </cell>
          <cell r="B989" t="str">
            <v>חוגים בגנים</v>
          </cell>
          <cell r="C989" t="str">
            <v>ביר אל-מכסור</v>
          </cell>
        </row>
        <row r="990">
          <cell r="A990">
            <v>1040</v>
          </cell>
          <cell r="B990" t="str">
            <v>התנדבות לאזרחים ותיקים - ז.ביצוע</v>
          </cell>
        </row>
        <row r="991">
          <cell r="A991">
            <v>628206</v>
          </cell>
          <cell r="B991" t="str">
            <v>חוגים בגנים</v>
          </cell>
          <cell r="C991" t="str">
            <v>יפיע</v>
          </cell>
        </row>
        <row r="992">
          <cell r="A992">
            <v>148981</v>
          </cell>
          <cell r="B992" t="str">
            <v>חוגים בגנים</v>
          </cell>
          <cell r="C992" t="str">
            <v>טובא-זנגריה</v>
          </cell>
        </row>
        <row r="993">
          <cell r="A993">
            <v>505503</v>
          </cell>
          <cell r="B993" t="str">
            <v>חוגים בגנים</v>
          </cell>
          <cell r="C993" t="str">
            <v>עכו</v>
          </cell>
        </row>
        <row r="994">
          <cell r="A994">
            <v>409342</v>
          </cell>
          <cell r="B994" t="str">
            <v>חוגים בגנים</v>
          </cell>
          <cell r="C994" t="str">
            <v>נוף הגליל</v>
          </cell>
        </row>
        <row r="995">
          <cell r="A995">
            <v>172742</v>
          </cell>
          <cell r="B995" t="str">
            <v>טעימות בעברית - גליל כרמל</v>
          </cell>
          <cell r="C995" t="str">
            <v>ירכא</v>
          </cell>
        </row>
        <row r="996">
          <cell r="A996">
            <v>553008</v>
          </cell>
          <cell r="B996" t="str">
            <v>חוגים בגנים</v>
          </cell>
          <cell r="C996" t="str">
            <v>ראמה</v>
          </cell>
        </row>
        <row r="997">
          <cell r="A997">
            <v>665497</v>
          </cell>
          <cell r="B997" t="str">
            <v>צעדים לעברית וניצני אוריינות בגנים</v>
          </cell>
          <cell r="C997" t="str">
            <v>ירושלים</v>
          </cell>
        </row>
        <row r="998">
          <cell r="A998">
            <v>504472</v>
          </cell>
          <cell r="B998" t="str">
            <v>חוגים בגנים</v>
          </cell>
          <cell r="C998" t="str">
            <v>זרזיר</v>
          </cell>
        </row>
        <row r="999">
          <cell r="A999">
            <v>509935</v>
          </cell>
          <cell r="B999" t="str">
            <v>טעימות בעברית - גליל כרמל</v>
          </cell>
          <cell r="C999" t="str">
            <v>ירכא</v>
          </cell>
        </row>
        <row r="1000">
          <cell r="A1000">
            <v>157073</v>
          </cell>
          <cell r="B1000" t="str">
            <v>חוגים בגנים</v>
          </cell>
          <cell r="C1000" t="str">
            <v>טמרה</v>
          </cell>
        </row>
        <row r="1001">
          <cell r="A1001">
            <v>603746</v>
          </cell>
          <cell r="B1001" t="str">
            <v>חוגים בגנים</v>
          </cell>
          <cell r="C1001" t="str">
            <v>שפרעם</v>
          </cell>
        </row>
        <row r="1002">
          <cell r="A1002">
            <v>552968</v>
          </cell>
          <cell r="B1002" t="str">
            <v>חוגים בגנים</v>
          </cell>
          <cell r="C1002" t="str">
            <v>אכסאל</v>
          </cell>
        </row>
        <row r="1003">
          <cell r="A1003">
            <v>225441</v>
          </cell>
          <cell r="B1003" t="str">
            <v>חוגים בגנים</v>
          </cell>
          <cell r="C1003" t="str">
            <v>טמרה</v>
          </cell>
        </row>
        <row r="1004">
          <cell r="A1004">
            <v>504787</v>
          </cell>
          <cell r="B1004" t="str">
            <v>חוגים בגנים</v>
          </cell>
          <cell r="C1004" t="str">
            <v>מנשית זבדה</v>
          </cell>
        </row>
        <row r="1005">
          <cell r="A1005">
            <v>369348</v>
          </cell>
          <cell r="B1005" t="str">
            <v>חוגים בגנים</v>
          </cell>
          <cell r="C1005" t="str">
            <v>אעבלין</v>
          </cell>
        </row>
        <row r="1006">
          <cell r="A1006">
            <v>369355</v>
          </cell>
          <cell r="B1006" t="str">
            <v>חוגים בגנים</v>
          </cell>
          <cell r="C1006" t="str">
            <v>אעבלין</v>
          </cell>
        </row>
        <row r="1007">
          <cell r="A1007">
            <v>369363</v>
          </cell>
          <cell r="B1007" t="str">
            <v>חוגים בגנים</v>
          </cell>
          <cell r="C1007" t="str">
            <v>אעבלין</v>
          </cell>
        </row>
        <row r="1008">
          <cell r="A1008">
            <v>654657</v>
          </cell>
          <cell r="B1008" t="str">
            <v>צעדים לעברית וניצני אוריינות בגנים</v>
          </cell>
          <cell r="C1008" t="str">
            <v>ירושלים</v>
          </cell>
        </row>
        <row r="1009">
          <cell r="A1009">
            <v>603613</v>
          </cell>
          <cell r="B1009" t="str">
            <v>חוגים בגנים</v>
          </cell>
          <cell r="C1009" t="str">
            <v>שפרעם</v>
          </cell>
        </row>
        <row r="1010">
          <cell r="A1010">
            <v>426783</v>
          </cell>
          <cell r="B1010" t="str">
            <v>חוגים בגנים</v>
          </cell>
          <cell r="C1010" t="str">
            <v>נצרת</v>
          </cell>
        </row>
        <row r="1011">
          <cell r="A1011">
            <v>901611</v>
          </cell>
          <cell r="B1011" t="str">
            <v>חוגים בגנים</v>
          </cell>
          <cell r="C1011" t="str">
            <v>עכו</v>
          </cell>
        </row>
        <row r="1012">
          <cell r="A1012">
            <v>774547</v>
          </cell>
          <cell r="B1012" t="str">
            <v>צעדים לעברית וניצני אוריינות בגנים</v>
          </cell>
          <cell r="C1012" t="str">
            <v>ירושלים</v>
          </cell>
        </row>
        <row r="1013">
          <cell r="A1013">
            <v>122648</v>
          </cell>
          <cell r="B1013" t="str">
            <v>חוגים בגנים</v>
          </cell>
          <cell r="C1013" t="str">
            <v>משגב</v>
          </cell>
        </row>
        <row r="1014">
          <cell r="A1014">
            <v>236679</v>
          </cell>
          <cell r="B1014" t="str">
            <v>חוגים בגנים</v>
          </cell>
          <cell r="C1014" t="str">
            <v>קלנסווה</v>
          </cell>
        </row>
        <row r="1015">
          <cell r="A1015">
            <v>126417</v>
          </cell>
          <cell r="B1015" t="str">
            <v>טעימות בעברית - גליל כרמל</v>
          </cell>
          <cell r="C1015" t="str">
            <v>אבו סנאן</v>
          </cell>
        </row>
        <row r="1016">
          <cell r="A1016">
            <v>602219</v>
          </cell>
          <cell r="B1016" t="str">
            <v>חוגים בגנים</v>
          </cell>
          <cell r="C1016" t="str">
            <v>דייר אל-אסד</v>
          </cell>
        </row>
        <row r="1017">
          <cell r="A1017">
            <v>502971</v>
          </cell>
          <cell r="B1017" t="str">
            <v>חוגים בגנים</v>
          </cell>
          <cell r="C1017" t="str">
            <v>משגב</v>
          </cell>
        </row>
        <row r="1018">
          <cell r="A1018">
            <v>181248</v>
          </cell>
          <cell r="B1018" t="str">
            <v>חוגים בגנים</v>
          </cell>
          <cell r="C1018" t="str">
            <v>דייר אל-אסד</v>
          </cell>
        </row>
        <row r="1019">
          <cell r="A1019">
            <v>639765</v>
          </cell>
          <cell r="B1019" t="str">
            <v>צעדים לעברית וניצני אוריינות בגנים</v>
          </cell>
          <cell r="C1019" t="str">
            <v>ירושלים</v>
          </cell>
        </row>
        <row r="1020">
          <cell r="A1020">
            <v>106484</v>
          </cell>
          <cell r="B1020" t="str">
            <v>חוגים בגנים</v>
          </cell>
          <cell r="C1020" t="str">
            <v>חיפה</v>
          </cell>
        </row>
        <row r="1021">
          <cell r="A1021">
            <v>602656</v>
          </cell>
          <cell r="B1021" t="str">
            <v>חוגים בגנים</v>
          </cell>
          <cell r="C1021" t="str">
            <v>מג'ד אל-כרום</v>
          </cell>
        </row>
        <row r="1022">
          <cell r="A1022">
            <v>602656</v>
          </cell>
          <cell r="B1022" t="str">
            <v>שעות תגבור למחוזות</v>
          </cell>
          <cell r="C1022" t="str">
            <v>מג'ד אל-כרום</v>
          </cell>
        </row>
        <row r="1023">
          <cell r="A1023">
            <v>106948</v>
          </cell>
          <cell r="B1023" t="str">
            <v>חוגים בגנים</v>
          </cell>
          <cell r="C1023" t="str">
            <v>אום אל-פחם</v>
          </cell>
        </row>
        <row r="1024">
          <cell r="A1024">
            <v>602615</v>
          </cell>
          <cell r="B1024" t="str">
            <v>חוגים בגנים</v>
          </cell>
          <cell r="C1024" t="str">
            <v>מג'ד אל-כרום</v>
          </cell>
        </row>
        <row r="1025">
          <cell r="A1025">
            <v>602615</v>
          </cell>
          <cell r="B1025" t="str">
            <v>שעות תגבור למחוזות</v>
          </cell>
          <cell r="C1025" t="str">
            <v>מג'ד אל-כרום</v>
          </cell>
        </row>
        <row r="1026">
          <cell r="A1026">
            <v>602631</v>
          </cell>
          <cell r="B1026" t="str">
            <v>חוגים בגנים</v>
          </cell>
          <cell r="C1026" t="str">
            <v>מג'ד אל-כרום</v>
          </cell>
        </row>
        <row r="1027">
          <cell r="A1027">
            <v>602631</v>
          </cell>
          <cell r="B1027" t="str">
            <v>שעות תגבור למחוזות</v>
          </cell>
          <cell r="C1027" t="str">
            <v>מג'ד אל-כרום</v>
          </cell>
        </row>
        <row r="1028">
          <cell r="A1028">
            <v>417329</v>
          </cell>
          <cell r="B1028" t="str">
            <v>חוגים בגנים</v>
          </cell>
          <cell r="C1028" t="str">
            <v>אום אל-פחם</v>
          </cell>
        </row>
        <row r="1029">
          <cell r="A1029">
            <v>106880</v>
          </cell>
          <cell r="B1029" t="str">
            <v>חוגים בגנים</v>
          </cell>
          <cell r="C1029" t="str">
            <v>אום אל-פחם</v>
          </cell>
        </row>
        <row r="1030">
          <cell r="A1030">
            <v>106971</v>
          </cell>
          <cell r="B1030" t="str">
            <v>חוגים בגנים</v>
          </cell>
          <cell r="C1030" t="str">
            <v>חיפה</v>
          </cell>
        </row>
        <row r="1031">
          <cell r="A1031">
            <v>404558</v>
          </cell>
          <cell r="B1031" t="str">
            <v>חוגים בגנים</v>
          </cell>
          <cell r="C1031" t="str">
            <v>קלנסווה</v>
          </cell>
        </row>
        <row r="1032">
          <cell r="A1032">
            <v>106906</v>
          </cell>
          <cell r="B1032" t="str">
            <v>חוגים בגנים</v>
          </cell>
          <cell r="C1032" t="str">
            <v>אום אל-פחם</v>
          </cell>
        </row>
        <row r="1033">
          <cell r="A1033">
            <v>108605</v>
          </cell>
          <cell r="B1033" t="str">
            <v>חוגים בגנים</v>
          </cell>
          <cell r="C1033" t="str">
            <v>חיפה</v>
          </cell>
        </row>
        <row r="1034">
          <cell r="A1034">
            <v>600411</v>
          </cell>
          <cell r="B1034" t="str">
            <v>טעימות בעברית - גליל כרמל</v>
          </cell>
          <cell r="C1034" t="str">
            <v>ג'וליס</v>
          </cell>
        </row>
        <row r="1035">
          <cell r="A1035">
            <v>503862</v>
          </cell>
          <cell r="B1035" t="str">
            <v>חוגים בגנים</v>
          </cell>
          <cell r="C1035" t="str">
            <v>צפת</v>
          </cell>
        </row>
        <row r="1036">
          <cell r="A1036">
            <v>668442</v>
          </cell>
          <cell r="B1036" t="str">
            <v>חוגים בגנים</v>
          </cell>
          <cell r="C1036" t="str">
            <v>נוף הגליל</v>
          </cell>
        </row>
        <row r="1037">
          <cell r="A1037">
            <v>601732</v>
          </cell>
          <cell r="B1037" t="str">
            <v>חוגים בגנים</v>
          </cell>
          <cell r="C1037" t="str">
            <v>טמרה</v>
          </cell>
        </row>
        <row r="1038">
          <cell r="A1038">
            <v>232082</v>
          </cell>
          <cell r="B1038" t="str">
            <v>חוגים בגנים</v>
          </cell>
          <cell r="C1038" t="str">
            <v>נחף</v>
          </cell>
        </row>
        <row r="1039">
          <cell r="A1039">
            <v>217877</v>
          </cell>
          <cell r="B1039" t="str">
            <v>חוגים בגנים</v>
          </cell>
          <cell r="C1039" t="str">
            <v>חיפה</v>
          </cell>
        </row>
        <row r="1040">
          <cell r="A1040">
            <v>764803</v>
          </cell>
          <cell r="B1040" t="str">
            <v>צעדים לעברית וניצני אוריינות בגנים</v>
          </cell>
          <cell r="C1040" t="str">
            <v>ירושלים</v>
          </cell>
        </row>
        <row r="1041">
          <cell r="A1041">
            <v>238691</v>
          </cell>
          <cell r="B1041" t="str">
            <v>חוגים בגנים</v>
          </cell>
          <cell r="C1041" t="str">
            <v>עראבה</v>
          </cell>
        </row>
        <row r="1042">
          <cell r="A1042">
            <v>184283</v>
          </cell>
          <cell r="B1042" t="str">
            <v>חוגים בגנים</v>
          </cell>
          <cell r="C1042" t="str">
            <v>אום אל-פחם</v>
          </cell>
        </row>
        <row r="1043">
          <cell r="A1043">
            <v>603753</v>
          </cell>
          <cell r="B1043" t="str">
            <v>חוגים בגנים</v>
          </cell>
          <cell r="C1043" t="str">
            <v>שפרעם</v>
          </cell>
        </row>
        <row r="1044">
          <cell r="A1044">
            <v>627687</v>
          </cell>
          <cell r="B1044" t="str">
            <v>חוגים בגנים</v>
          </cell>
          <cell r="C1044" t="str">
            <v>שפרעם</v>
          </cell>
        </row>
        <row r="1045">
          <cell r="A1045">
            <v>704148</v>
          </cell>
          <cell r="B1045" t="str">
            <v>חוגים בגנים</v>
          </cell>
          <cell r="C1045" t="str">
            <v>עכו</v>
          </cell>
        </row>
        <row r="1046">
          <cell r="A1046">
            <v>301598</v>
          </cell>
          <cell r="B1046" t="str">
            <v>חוגים בגנים</v>
          </cell>
          <cell r="C1046" t="str">
            <v>טייבה</v>
          </cell>
        </row>
        <row r="1047">
          <cell r="A1047">
            <v>579235</v>
          </cell>
          <cell r="B1047" t="str">
            <v>חוגים בגנים</v>
          </cell>
          <cell r="C1047" t="str">
            <v>דבורייה</v>
          </cell>
        </row>
        <row r="1048">
          <cell r="A1048">
            <v>600601</v>
          </cell>
          <cell r="B1048" t="str">
            <v>חוגים בגנים</v>
          </cell>
          <cell r="C1048" t="str">
            <v>ביר אל-מכסור</v>
          </cell>
        </row>
        <row r="1049">
          <cell r="A1049">
            <v>188136</v>
          </cell>
          <cell r="B1049" t="str">
            <v>חוגים בגנים</v>
          </cell>
          <cell r="C1049" t="str">
            <v>זרזיר</v>
          </cell>
        </row>
        <row r="1050">
          <cell r="A1050">
            <v>349894</v>
          </cell>
          <cell r="B1050" t="str">
            <v>חוגים בגנים</v>
          </cell>
          <cell r="C1050" t="str">
            <v>ח'ואלד</v>
          </cell>
        </row>
        <row r="1051">
          <cell r="A1051">
            <v>318410</v>
          </cell>
          <cell r="B1051" t="str">
            <v>חינוך לקריירה אקדמיה ותעסוקה - גליל כרמל</v>
          </cell>
          <cell r="C1051" t="str">
            <v>דאלית אל-כרמל</v>
          </cell>
        </row>
        <row r="1052">
          <cell r="A1052">
            <v>318410</v>
          </cell>
          <cell r="B1052" t="str">
            <v>טיפול רגשי והשגים לימודיים - גליל כרמל</v>
          </cell>
          <cell r="C1052" t="str">
            <v>דאלית אל-כרמל</v>
          </cell>
        </row>
        <row r="1053">
          <cell r="A1053">
            <v>318410</v>
          </cell>
          <cell r="B1053" t="str">
            <v>תגבור מקצועות יסוד - גליל כרמל</v>
          </cell>
          <cell r="C1053" t="str">
            <v>דאלית אל-כרמל</v>
          </cell>
        </row>
        <row r="1054">
          <cell r="A1054">
            <v>318410</v>
          </cell>
          <cell r="B1054" t="str">
            <v>מצויינות בית ספרית - גליל כרמל</v>
          </cell>
          <cell r="C1054" t="str">
            <v>דאלית אל-כרמל</v>
          </cell>
        </row>
        <row r="1055">
          <cell r="A1055">
            <v>318410</v>
          </cell>
          <cell r="B1055" t="str">
            <v>חיזוק החינוך לאומנויות ומוזיקה - גליל כרמל</v>
          </cell>
          <cell r="C1055" t="str">
            <v>דאלית אל-כרמל</v>
          </cell>
        </row>
        <row r="1056">
          <cell r="A1056">
            <v>318410</v>
          </cell>
          <cell r="B1056" t="str">
            <v>טיפול רגשי והשגים לימודיים - רמת הגולן</v>
          </cell>
          <cell r="C1056" t="str">
            <v>דאלית אל-כרמל</v>
          </cell>
        </row>
        <row r="1057">
          <cell r="A1057">
            <v>729145</v>
          </cell>
          <cell r="B1057" t="str">
            <v>שעות תגבור למחוזות</v>
          </cell>
          <cell r="C1057" t="str">
            <v>ירושלים</v>
          </cell>
        </row>
        <row r="1058">
          <cell r="A1058">
            <v>1073</v>
          </cell>
          <cell r="B1058" t="str">
            <v>התנדבות לאזרחים ותיקים - ז.ביצוע</v>
          </cell>
        </row>
        <row r="1059">
          <cell r="A1059">
            <v>533794</v>
          </cell>
          <cell r="B1059" t="str">
            <v>חוגים בגנים</v>
          </cell>
          <cell r="C1059" t="str">
            <v>עכו</v>
          </cell>
        </row>
        <row r="1060">
          <cell r="A1060">
            <v>677807</v>
          </cell>
          <cell r="B1060" t="str">
            <v>חוגים בגנים</v>
          </cell>
          <cell r="C1060" t="str">
            <v>עכו</v>
          </cell>
        </row>
        <row r="1061">
          <cell r="A1061">
            <v>205724</v>
          </cell>
          <cell r="B1061" t="str">
            <v>חוגים בגנים</v>
          </cell>
          <cell r="C1061" t="str">
            <v>לוד</v>
          </cell>
        </row>
        <row r="1062">
          <cell r="A1062">
            <v>1031</v>
          </cell>
          <cell r="B1062" t="str">
            <v>התנדבות לאזרחים ותיקים - ז.ביצוע</v>
          </cell>
        </row>
        <row r="1063">
          <cell r="A1063">
            <v>1041</v>
          </cell>
          <cell r="B1063" t="str">
            <v>התנדבות לאזרחים ותיקים - ז.ביצוע</v>
          </cell>
        </row>
        <row r="1064">
          <cell r="A1064">
            <v>1041</v>
          </cell>
          <cell r="B1064" t="str">
            <v>מנהיגות צעירה - ז.ביצוע</v>
          </cell>
        </row>
        <row r="1065">
          <cell r="A1065">
            <v>504654</v>
          </cell>
          <cell r="B1065" t="str">
            <v>חוגים בגנים</v>
          </cell>
          <cell r="C1065" t="str">
            <v>זרזיר</v>
          </cell>
        </row>
        <row r="1066">
          <cell r="A1066">
            <v>101010</v>
          </cell>
          <cell r="B1066" t="str">
            <v>חוגים בגנים</v>
          </cell>
          <cell r="C1066" t="str">
            <v>נצרת</v>
          </cell>
        </row>
        <row r="1067">
          <cell r="A1067">
            <v>793596</v>
          </cell>
          <cell r="B1067" t="str">
            <v>חוגים בגנים</v>
          </cell>
          <cell r="C1067" t="str">
            <v>נאעורה</v>
          </cell>
        </row>
        <row r="1068">
          <cell r="A1068">
            <v>1116</v>
          </cell>
          <cell r="B1068" t="str">
            <v>התנדבות לאזרחים ותיקים - ז.ביצוע</v>
          </cell>
        </row>
        <row r="1069">
          <cell r="A1069">
            <v>603548</v>
          </cell>
          <cell r="B1069" t="str">
            <v>חוגים בגנים</v>
          </cell>
          <cell r="C1069" t="str">
            <v>ראמה</v>
          </cell>
        </row>
        <row r="1070">
          <cell r="A1070">
            <v>162594</v>
          </cell>
          <cell r="B1070" t="str">
            <v>שחיה</v>
          </cell>
          <cell r="C1070" t="str">
            <v>ירושלים</v>
          </cell>
        </row>
        <row r="1071">
          <cell r="A1071">
            <v>409193</v>
          </cell>
          <cell r="B1071" t="str">
            <v>חוגים בגנים</v>
          </cell>
          <cell r="C1071" t="str">
            <v>הגלבוע</v>
          </cell>
        </row>
        <row r="1072">
          <cell r="A1072">
            <v>635987</v>
          </cell>
          <cell r="B1072" t="str">
            <v>חוגים בגנים</v>
          </cell>
          <cell r="C1072" t="str">
            <v>הגלבוע</v>
          </cell>
        </row>
        <row r="1073">
          <cell r="A1073">
            <v>149690</v>
          </cell>
          <cell r="B1073" t="str">
            <v>חוגים בגנים</v>
          </cell>
          <cell r="C1073" t="str">
            <v>זמר</v>
          </cell>
        </row>
        <row r="1074">
          <cell r="A1074">
            <v>108597</v>
          </cell>
          <cell r="B1074" t="str">
            <v>חוגים בגנים</v>
          </cell>
          <cell r="C1074" t="str">
            <v>חיפה</v>
          </cell>
        </row>
        <row r="1075">
          <cell r="A1075">
            <v>401497</v>
          </cell>
          <cell r="B1075" t="str">
            <v>צעדים לעברית וניצני אוריינות בגנים</v>
          </cell>
          <cell r="C1075" t="str">
            <v>ירושלים</v>
          </cell>
        </row>
        <row r="1076">
          <cell r="A1076">
            <v>808923</v>
          </cell>
          <cell r="B1076" t="str">
            <v>צעדים לעברית וניצני אוריינות בגנים</v>
          </cell>
          <cell r="C1076" t="str">
            <v>ירושלים</v>
          </cell>
        </row>
        <row r="1077">
          <cell r="A1077">
            <v>1057</v>
          </cell>
          <cell r="B1077" t="str">
            <v>התנדבות לאזרחים ותיקים - ז.ביצוע</v>
          </cell>
        </row>
        <row r="1078">
          <cell r="A1078">
            <v>518076</v>
          </cell>
          <cell r="B1078" t="str">
            <v>תכנית להעלאת מודעות לרווחת בעלי חיים בחברה הערבית</v>
          </cell>
          <cell r="C1078" t="str">
            <v>תל אביב-יפו</v>
          </cell>
        </row>
        <row r="1079">
          <cell r="A1079">
            <v>549964</v>
          </cell>
          <cell r="B1079" t="str">
            <v>חוגים בגנים</v>
          </cell>
          <cell r="C1079" t="str">
            <v>ריינה</v>
          </cell>
        </row>
        <row r="1080">
          <cell r="A1080">
            <v>549931</v>
          </cell>
          <cell r="B1080" t="str">
            <v>חוגים בגנים</v>
          </cell>
          <cell r="C1080" t="str">
            <v>ריינה</v>
          </cell>
        </row>
        <row r="1081">
          <cell r="A1081">
            <v>549965</v>
          </cell>
          <cell r="B1081" t="str">
            <v>חוגים בגנים</v>
          </cell>
          <cell r="C1081" t="str">
            <v>ריינה</v>
          </cell>
        </row>
        <row r="1082">
          <cell r="A1082">
            <v>551499</v>
          </cell>
          <cell r="B1082" t="str">
            <v>חוגים בגנים</v>
          </cell>
          <cell r="C1082" t="str">
            <v>נצרת</v>
          </cell>
        </row>
        <row r="1083">
          <cell r="A1083">
            <v>1218</v>
          </cell>
          <cell r="B1083" t="str">
            <v>התנדבות לאזרחים ותיקים - ז.ביצוע</v>
          </cell>
          <cell r="C1083" t="str">
            <v>הרצליה</v>
          </cell>
        </row>
        <row r="1084">
          <cell r="A1084">
            <v>1219</v>
          </cell>
          <cell r="B1084" t="str">
            <v>התנדבות לאזרחים ותיקים - ז.ביצוע</v>
          </cell>
          <cell r="C1084" t="str">
            <v>הרצליה</v>
          </cell>
        </row>
        <row r="1085">
          <cell r="A1085">
            <v>1220</v>
          </cell>
          <cell r="B1085" t="str">
            <v>התנדבות לאזרחים ותיקים - ז.ביצוע</v>
          </cell>
          <cell r="C1085" t="str">
            <v>הרצליה</v>
          </cell>
        </row>
        <row r="1086">
          <cell r="A1086">
            <v>1221</v>
          </cell>
          <cell r="B1086" t="str">
            <v>התנדבות לאזרחים ותיקים - ז.ביצוע</v>
          </cell>
          <cell r="C1086" t="str">
            <v>הרצליה</v>
          </cell>
        </row>
        <row r="1087">
          <cell r="A1087">
            <v>1222</v>
          </cell>
          <cell r="B1087" t="str">
            <v>התנדבות לאזרחים ותיקים - ז.ביצוע</v>
          </cell>
          <cell r="C1087" t="str">
            <v>הרצליה</v>
          </cell>
        </row>
        <row r="1088">
          <cell r="A1088">
            <v>1156</v>
          </cell>
          <cell r="B1088" t="str">
            <v>התנדבות לאזרחים ותיקים - ז.ביצוע</v>
          </cell>
        </row>
        <row r="1089">
          <cell r="A1089">
            <v>404236</v>
          </cell>
          <cell r="B1089" t="str">
            <v>חוגים בגנים</v>
          </cell>
          <cell r="C1089" t="str">
            <v>ג'לג'וליה</v>
          </cell>
        </row>
        <row r="1090">
          <cell r="A1090">
            <v>228668</v>
          </cell>
          <cell r="B1090" t="str">
            <v>תכנית להעלאת מודעות לרווחת בעלי חיים בחברה הערבית</v>
          </cell>
          <cell r="C1090" t="str">
            <v>אבו גוש - ירושלים</v>
          </cell>
        </row>
        <row r="1091">
          <cell r="A1091">
            <v>228668</v>
          </cell>
          <cell r="B1091" t="str">
            <v>שעות תגבור למחוזות</v>
          </cell>
          <cell r="C1091" t="str">
            <v>אבו גוש - ירושלים</v>
          </cell>
        </row>
        <row r="1092">
          <cell r="A1092">
            <v>603233</v>
          </cell>
          <cell r="B1092" t="str">
            <v>חוגים בגנים</v>
          </cell>
          <cell r="C1092" t="str">
            <v>סח'נין</v>
          </cell>
        </row>
        <row r="1093">
          <cell r="A1093">
            <v>247387</v>
          </cell>
          <cell r="B1093" t="str">
            <v>חיזוק החינוך לאומנויות ומוזיקה - גליל כרמל</v>
          </cell>
          <cell r="C1093" t="str">
            <v>ירכא</v>
          </cell>
        </row>
        <row r="1094">
          <cell r="A1094">
            <v>247387</v>
          </cell>
          <cell r="B1094" t="str">
            <v>תגבור מקצועות יסוד - גליל כרמל</v>
          </cell>
          <cell r="C1094" t="str">
            <v>ירכא</v>
          </cell>
        </row>
        <row r="1095">
          <cell r="A1095">
            <v>808840</v>
          </cell>
          <cell r="B1095" t="str">
            <v>תמיכה רגשית בגני ילדים</v>
          </cell>
          <cell r="C1095" t="str">
            <v>ירושלים</v>
          </cell>
        </row>
        <row r="1096">
          <cell r="A1096">
            <v>219519</v>
          </cell>
          <cell r="B1096" t="str">
            <v>שחיה</v>
          </cell>
          <cell r="C1096" t="str">
            <v>סח'נין</v>
          </cell>
        </row>
        <row r="1097">
          <cell r="A1097">
            <v>525626</v>
          </cell>
          <cell r="B1097" t="str">
            <v>תמיכה רגשית בגני ילדים</v>
          </cell>
          <cell r="C1097" t="str">
            <v>ירושלים</v>
          </cell>
        </row>
        <row r="1098">
          <cell r="A1098">
            <v>536078</v>
          </cell>
          <cell r="B1098" t="str">
            <v>תמיכה רגשית בגני ילדים</v>
          </cell>
          <cell r="C1098" t="str">
            <v>ירושלים</v>
          </cell>
        </row>
        <row r="1099">
          <cell r="A1099">
            <v>401430</v>
          </cell>
          <cell r="B1099" t="str">
            <v>צעדים לעברית וניצני אוריינות בגנים</v>
          </cell>
          <cell r="C1099" t="str">
            <v>ירושלים</v>
          </cell>
        </row>
        <row r="1100">
          <cell r="A1100">
            <v>401067</v>
          </cell>
          <cell r="B1100" t="str">
            <v>צעדים לעברית וניצני אוריינות בגנים</v>
          </cell>
          <cell r="C1100" t="str">
            <v>ירושלים</v>
          </cell>
        </row>
        <row r="1101">
          <cell r="A1101">
            <v>401224</v>
          </cell>
          <cell r="B1101" t="str">
            <v>צעדים לעברית וניצני אוריינות בגנים</v>
          </cell>
          <cell r="C1101" t="str">
            <v>ירושלים</v>
          </cell>
        </row>
        <row r="1102">
          <cell r="A1102">
            <v>803783</v>
          </cell>
          <cell r="B1102" t="str">
            <v>חוגים בגנים</v>
          </cell>
          <cell r="C1102" t="str">
            <v>עין נקובא</v>
          </cell>
        </row>
        <row r="1103">
          <cell r="A1103">
            <v>102780</v>
          </cell>
          <cell r="B1103" t="str">
            <v>חוגים בגנים</v>
          </cell>
          <cell r="C1103" t="str">
            <v>אבטין</v>
          </cell>
        </row>
        <row r="1104">
          <cell r="A1104">
            <v>508705</v>
          </cell>
          <cell r="B1104" t="str">
            <v>חוגים בגנים</v>
          </cell>
          <cell r="C1104" t="str">
            <v>נצרת</v>
          </cell>
        </row>
        <row r="1105">
          <cell r="A1105">
            <v>616201</v>
          </cell>
          <cell r="B1105" t="str">
            <v>שעות תגבור למחוזות</v>
          </cell>
          <cell r="C1105" t="str">
            <v>ירושלים</v>
          </cell>
        </row>
        <row r="1106">
          <cell r="A1106">
            <v>616201</v>
          </cell>
          <cell r="B1106" t="str">
            <v>מורות תומכות</v>
          </cell>
          <cell r="C1106" t="str">
            <v>ירושלים</v>
          </cell>
        </row>
        <row r="1107">
          <cell r="A1107">
            <v>602623</v>
          </cell>
          <cell r="B1107" t="str">
            <v>חוגים בגנים</v>
          </cell>
          <cell r="C1107" t="str">
            <v>עילוט</v>
          </cell>
        </row>
        <row r="1108">
          <cell r="A1108">
            <v>602664</v>
          </cell>
          <cell r="B1108" t="str">
            <v>חוגים בגנים</v>
          </cell>
          <cell r="C1108" t="str">
            <v>עילוט</v>
          </cell>
        </row>
        <row r="1109">
          <cell r="A1109">
            <v>1199</v>
          </cell>
          <cell r="B1109" t="str">
            <v>התנדבות לאזרחים ותיקים - ז.ביצוע</v>
          </cell>
          <cell r="C1109" t="str">
            <v>זכרון יעקב</v>
          </cell>
        </row>
        <row r="1110">
          <cell r="A1110">
            <v>205625</v>
          </cell>
          <cell r="B1110" t="str">
            <v>חוגים בגנים</v>
          </cell>
          <cell r="C1110" t="str">
            <v>לוד</v>
          </cell>
        </row>
        <row r="1111">
          <cell r="A1111">
            <v>1036</v>
          </cell>
          <cell r="B1111" t="str">
            <v>התנדבות לאזרחים ותיקים - ז.ביצוע</v>
          </cell>
        </row>
        <row r="1112">
          <cell r="A1112">
            <v>1223</v>
          </cell>
          <cell r="B1112" t="str">
            <v>התנדבות לאזרחים ותיקים - ז.ביצוע</v>
          </cell>
          <cell r="C1112" t="str">
            <v>חבל יבנה</v>
          </cell>
        </row>
        <row r="1113">
          <cell r="A1113">
            <v>506071</v>
          </cell>
          <cell r="B1113" t="str">
            <v>חוגים בגנים</v>
          </cell>
          <cell r="C1113" t="str">
            <v>עכו</v>
          </cell>
        </row>
        <row r="1114">
          <cell r="A1114">
            <v>217018</v>
          </cell>
          <cell r="B1114" t="str">
            <v>תגבור מקצועות יסוד - גליל כרמל</v>
          </cell>
          <cell r="C1114" t="str">
            <v>ירכא</v>
          </cell>
        </row>
        <row r="1115">
          <cell r="A1115">
            <v>217018</v>
          </cell>
          <cell r="B1115" t="str">
            <v>מצויינות בית ספרית - גליל כרמל</v>
          </cell>
          <cell r="C1115" t="str">
            <v>ירכא</v>
          </cell>
        </row>
        <row r="1116">
          <cell r="A1116">
            <v>217018</v>
          </cell>
          <cell r="B1116" t="str">
            <v>חינוך לקריירה אקדמיה ותעסוקה - גליל כרמל</v>
          </cell>
          <cell r="C1116" t="str">
            <v>ירכא</v>
          </cell>
        </row>
        <row r="1117">
          <cell r="A1117">
            <v>217018</v>
          </cell>
          <cell r="B1117" t="str">
            <v>טיפול רגשי והשגים לימודיים - גליל כרמל</v>
          </cell>
          <cell r="C1117" t="str">
            <v>ירכא</v>
          </cell>
        </row>
        <row r="1118">
          <cell r="A1118">
            <v>217018</v>
          </cell>
          <cell r="B1118" t="str">
            <v>חיזוק החינוך לאומנויות ומוזיקה - גליל כרמל</v>
          </cell>
          <cell r="C1118" t="str">
            <v>ירכא</v>
          </cell>
        </row>
        <row r="1119">
          <cell r="A1119">
            <v>318840</v>
          </cell>
          <cell r="B1119" t="str">
            <v>חינוך לקריירה אקדמיה ותעסוקה - גליל כרמל</v>
          </cell>
          <cell r="C1119" t="str">
            <v>דאלית אל-כרמל</v>
          </cell>
        </row>
        <row r="1120">
          <cell r="A1120">
            <v>318840</v>
          </cell>
          <cell r="B1120" t="str">
            <v>מצויינות בית ספרית - גליל כרמל</v>
          </cell>
          <cell r="C1120" t="str">
            <v>דאלית אל-כרמל</v>
          </cell>
        </row>
        <row r="1121">
          <cell r="A1121">
            <v>318840</v>
          </cell>
          <cell r="B1121" t="str">
            <v>טיפול רגשי והשגים לימודיים - גליל כרמל</v>
          </cell>
          <cell r="C1121" t="str">
            <v>דאלית אל-כרמל</v>
          </cell>
        </row>
        <row r="1122">
          <cell r="A1122">
            <v>318840</v>
          </cell>
          <cell r="B1122" t="str">
            <v>חיזוק החינוך לאומנויות ומוזיקה - גליל כרמל</v>
          </cell>
          <cell r="C1122" t="str">
            <v>דאלית אל-כרמל</v>
          </cell>
        </row>
        <row r="1123">
          <cell r="A1123">
            <v>318840</v>
          </cell>
          <cell r="B1123" t="str">
            <v>טיפול רגשי והשגים לימודיים - רמת הגולן</v>
          </cell>
          <cell r="C1123" t="str">
            <v>דאלית אל-כרמל</v>
          </cell>
        </row>
        <row r="1124">
          <cell r="A1124">
            <v>603506</v>
          </cell>
          <cell r="B1124" t="str">
            <v>חוגים בגנים</v>
          </cell>
          <cell r="C1124" t="str">
            <v>עילבון</v>
          </cell>
        </row>
        <row r="1125">
          <cell r="A1125">
            <v>549881</v>
          </cell>
          <cell r="B1125" t="str">
            <v>חוגים בגנים</v>
          </cell>
          <cell r="C1125" t="str">
            <v>עכו</v>
          </cell>
        </row>
        <row r="1126">
          <cell r="A1126">
            <v>150268</v>
          </cell>
          <cell r="B1126" t="str">
            <v>חוגים בגנים</v>
          </cell>
          <cell r="C1126" t="str">
            <v>זרזיר</v>
          </cell>
        </row>
        <row r="1127">
          <cell r="A1127">
            <v>147900</v>
          </cell>
          <cell r="B1127" t="str">
            <v>חוגים בגנים</v>
          </cell>
          <cell r="C1127" t="str">
            <v>רומאנה</v>
          </cell>
        </row>
        <row r="1128">
          <cell r="A1128">
            <v>612002</v>
          </cell>
          <cell r="B1128" t="str">
            <v>תכנית להעלאת מודעות לרווחת בעלי חיים בחברה הערבית</v>
          </cell>
          <cell r="C1128" t="str">
            <v>חורה</v>
          </cell>
        </row>
        <row r="1129">
          <cell r="A1129">
            <v>418988</v>
          </cell>
          <cell r="B1129" t="str">
            <v>תכנית להעלאת מודעות לרווחת בעלי חיים בחברה הערבית</v>
          </cell>
          <cell r="C1129" t="str">
            <v>טייבה</v>
          </cell>
        </row>
        <row r="1130">
          <cell r="A1130">
            <v>219683</v>
          </cell>
          <cell r="B1130" t="str">
            <v>תכנית להעלאת מודעות לרווחת בעלי חיים בחברה הערבית</v>
          </cell>
          <cell r="C1130" t="str">
            <v>טמרה</v>
          </cell>
        </row>
        <row r="1131">
          <cell r="A1131">
            <v>616458</v>
          </cell>
          <cell r="B1131" t="str">
            <v>תכנית להעלאת מודעות לרווחת בעלי חיים בחברה הערבית</v>
          </cell>
          <cell r="C1131" t="str">
            <v>עמק יזרעאל</v>
          </cell>
        </row>
        <row r="1132">
          <cell r="A1132">
            <v>616250</v>
          </cell>
          <cell r="B1132" t="str">
            <v>תכנית להעלאת מודעות לרווחת בעלי חיים בחברה הערבית</v>
          </cell>
          <cell r="C1132" t="str">
            <v>רמת נגב</v>
          </cell>
        </row>
        <row r="1133">
          <cell r="A1133">
            <v>219691</v>
          </cell>
          <cell r="B1133" t="str">
            <v>תכנית להעלאת מודעות לרווחת בעלי חיים בחברה הערבית</v>
          </cell>
          <cell r="C1133" t="str">
            <v>עראבה</v>
          </cell>
        </row>
        <row r="1134">
          <cell r="A1134">
            <v>316984</v>
          </cell>
          <cell r="B1134" t="str">
            <v>תכנית להעלאת מודעות לרווחת בעלי חיים בחברה הערבית</v>
          </cell>
          <cell r="C1134" t="str">
            <v>ערערה</v>
          </cell>
        </row>
        <row r="1135">
          <cell r="A1135">
            <v>680249</v>
          </cell>
          <cell r="B1135" t="str">
            <v>תכנית להעלאת מודעות לרווחת בעלי חיים בחברה הערבית</v>
          </cell>
          <cell r="C1135" t="str">
            <v>מטה אשר</v>
          </cell>
        </row>
        <row r="1136">
          <cell r="A1136">
            <v>616391</v>
          </cell>
          <cell r="B1136" t="str">
            <v>תכנית להעלאת מודעות לרווחת בעלי חיים בחברה הערבית</v>
          </cell>
          <cell r="C1136" t="str">
            <v>שבלי-אום אל-גנם</v>
          </cell>
        </row>
        <row r="1137">
          <cell r="A1137">
            <v>1224</v>
          </cell>
          <cell r="B1137" t="str">
            <v>התנדבות לאזרחים ותיקים - ז.ביצוע</v>
          </cell>
          <cell r="C1137" t="str">
            <v>חולון</v>
          </cell>
        </row>
        <row r="1138">
          <cell r="A1138">
            <v>1210</v>
          </cell>
          <cell r="B1138" t="str">
            <v>התנדבות לאזרחים ותיקים - ז.ביצוע</v>
          </cell>
          <cell r="C1138" t="str">
            <v>חולון</v>
          </cell>
        </row>
        <row r="1139">
          <cell r="A1139">
            <v>1225</v>
          </cell>
          <cell r="B1139" t="str">
            <v>התנדבות לאזרחים ותיקים - ז.ביצוע</v>
          </cell>
          <cell r="C1139" t="str">
            <v>חולון</v>
          </cell>
        </row>
        <row r="1140">
          <cell r="A1140">
            <v>1226</v>
          </cell>
          <cell r="B1140" t="str">
            <v>התנדבות לאזרחים ותיקים - ז.ביצוע</v>
          </cell>
          <cell r="C1140" t="str">
            <v>חולון</v>
          </cell>
        </row>
        <row r="1141">
          <cell r="A1141">
            <v>1211</v>
          </cell>
          <cell r="B1141" t="str">
            <v>התנדבות לאזרחים ותיקים - ז.ביצוע</v>
          </cell>
          <cell r="C1141" t="str">
            <v>חולון</v>
          </cell>
        </row>
        <row r="1142">
          <cell r="A1142">
            <v>1227</v>
          </cell>
          <cell r="B1142" t="str">
            <v>התנדבות לאזרחים ותיקים - ז.ביצוע</v>
          </cell>
          <cell r="C1142" t="str">
            <v>חולון</v>
          </cell>
        </row>
        <row r="1143">
          <cell r="A1143">
            <v>1228</v>
          </cell>
          <cell r="B1143" t="str">
            <v>התנדבות לאזרחים ותיקים - ז.ביצוע</v>
          </cell>
          <cell r="C1143" t="str">
            <v>חולון</v>
          </cell>
        </row>
        <row r="1144">
          <cell r="A1144">
            <v>1212</v>
          </cell>
          <cell r="B1144" t="str">
            <v>התנדבות לאזרחים ותיקים - ז.ביצוע</v>
          </cell>
          <cell r="C1144" t="str">
            <v>חולון</v>
          </cell>
        </row>
        <row r="1145">
          <cell r="A1145">
            <v>1157</v>
          </cell>
          <cell r="B1145" t="str">
            <v>מנהיגות צעירה - ז.ביצוע</v>
          </cell>
        </row>
        <row r="1146">
          <cell r="A1146">
            <v>347047</v>
          </cell>
          <cell r="B1146" t="str">
            <v>שעות תגבור למחוזות</v>
          </cell>
          <cell r="C1146" t="str">
            <v>אום אל-פחם</v>
          </cell>
        </row>
        <row r="1147">
          <cell r="A1147">
            <v>347047</v>
          </cell>
          <cell r="B1147" t="str">
            <v>צמצום פערים מחוז חיפה</v>
          </cell>
          <cell r="C1147" t="str">
            <v>אום אל-פחם</v>
          </cell>
        </row>
        <row r="1148">
          <cell r="A1148">
            <v>800136</v>
          </cell>
          <cell r="B1148" t="str">
            <v>חינוך לקריירה אקדמיה ותעסוקה - גליל כרמל</v>
          </cell>
          <cell r="C1148" t="str">
            <v>מג'אר</v>
          </cell>
        </row>
        <row r="1149">
          <cell r="A1149">
            <v>800136</v>
          </cell>
          <cell r="B1149" t="str">
            <v>חיזוק החינוך לאומנויות ומוזיקה - גליל כרמל</v>
          </cell>
          <cell r="C1149" t="str">
            <v>מג'אר</v>
          </cell>
        </row>
        <row r="1150">
          <cell r="A1150">
            <v>800136</v>
          </cell>
          <cell r="B1150" t="str">
            <v>מצויינות בית ספרית - גליל כרמל</v>
          </cell>
          <cell r="C1150" t="str">
            <v>מג'אר</v>
          </cell>
        </row>
        <row r="1151">
          <cell r="A1151">
            <v>800136</v>
          </cell>
          <cell r="B1151" t="str">
            <v>תכנית לחיזוק העברית הדבורה בחט"ב - גליל כרמל</v>
          </cell>
          <cell r="C1151" t="str">
            <v>מג'אר</v>
          </cell>
        </row>
        <row r="1152">
          <cell r="A1152">
            <v>800136</v>
          </cell>
          <cell r="B1152" t="str">
            <v>טיפול רגשי והשגים לימודיים - גליל כרמל</v>
          </cell>
          <cell r="C1152" t="str">
            <v>מג'אר</v>
          </cell>
        </row>
        <row r="1153">
          <cell r="A1153">
            <v>248195</v>
          </cell>
          <cell r="B1153" t="str">
            <v>שעות תגבור למחוזות</v>
          </cell>
          <cell r="C1153" t="str">
            <v>באקה אל-גרביה</v>
          </cell>
        </row>
        <row r="1154">
          <cell r="A1154">
            <v>384412</v>
          </cell>
          <cell r="B1154" t="str">
            <v>שעות תגבור למחוזות</v>
          </cell>
          <cell r="C1154" t="str">
            <v>ג'ת</v>
          </cell>
        </row>
        <row r="1155">
          <cell r="A1155">
            <v>841155</v>
          </cell>
          <cell r="B1155" t="str">
            <v>תכנית לחיזוק העברית הדבורה בחט"ב - גליל כרמל</v>
          </cell>
          <cell r="C1155" t="str">
            <v>כפר כמא</v>
          </cell>
        </row>
        <row r="1156">
          <cell r="A1156">
            <v>841155</v>
          </cell>
          <cell r="B1156" t="str">
            <v>תגבור מקצועות יסוד - גליל כרמל</v>
          </cell>
          <cell r="C1156" t="str">
            <v>כפר כמא</v>
          </cell>
        </row>
        <row r="1157">
          <cell r="A1157">
            <v>841155</v>
          </cell>
          <cell r="B1157" t="str">
            <v>מצויינות בית ספרית - גליל כרמל</v>
          </cell>
          <cell r="C1157" t="str">
            <v>כפר כמא</v>
          </cell>
        </row>
        <row r="1158">
          <cell r="A1158">
            <v>841155</v>
          </cell>
          <cell r="B1158" t="str">
            <v>חינוך לקריירה אקדמיה ותעסוקה - גליל כרמל</v>
          </cell>
          <cell r="C1158" t="str">
            <v>כפר כמא</v>
          </cell>
        </row>
        <row r="1159">
          <cell r="A1159">
            <v>841155</v>
          </cell>
          <cell r="B1159" t="str">
            <v>טיפול רגשי והשגים לימודיים - גליל כרמל</v>
          </cell>
          <cell r="C1159" t="str">
            <v>כפר כמא</v>
          </cell>
        </row>
        <row r="1160">
          <cell r="A1160">
            <v>841155</v>
          </cell>
          <cell r="B1160" t="str">
            <v>חיזוק החינוך לאומנויות ומוזיקה - גליל כרמל</v>
          </cell>
          <cell r="C1160" t="str">
            <v>כפר כמא</v>
          </cell>
        </row>
        <row r="1161">
          <cell r="A1161">
            <v>344234</v>
          </cell>
          <cell r="B1161" t="str">
            <v>חיזוק החינוך לאומנויות ומוזיקה - גליל כרמל</v>
          </cell>
          <cell r="C1161" t="str">
            <v>עספיא</v>
          </cell>
        </row>
        <row r="1162">
          <cell r="A1162">
            <v>344234</v>
          </cell>
          <cell r="B1162" t="str">
            <v>תגבור מקצועות יסוד - גליל כרמל</v>
          </cell>
          <cell r="C1162" t="str">
            <v>עספיא</v>
          </cell>
        </row>
        <row r="1163">
          <cell r="A1163">
            <v>344234</v>
          </cell>
          <cell r="B1163" t="str">
            <v>מצויינות בית ספרית - גליל כרמל</v>
          </cell>
          <cell r="C1163" t="str">
            <v>עספיא</v>
          </cell>
        </row>
        <row r="1164">
          <cell r="A1164">
            <v>344234</v>
          </cell>
          <cell r="B1164" t="str">
            <v>טיפול רגשי והשגים לימודיים - גליל כרמל</v>
          </cell>
          <cell r="C1164" t="str">
            <v>עספיא</v>
          </cell>
        </row>
        <row r="1165">
          <cell r="A1165">
            <v>779736</v>
          </cell>
          <cell r="B1165" t="str">
            <v>טיפול רגשי והשגים לימודיים - גליל כרמל</v>
          </cell>
          <cell r="C1165" t="str">
            <v>ירכא</v>
          </cell>
        </row>
        <row r="1166">
          <cell r="A1166">
            <v>284230</v>
          </cell>
          <cell r="B1166" t="str">
            <v>טיפול רגשי והשגים לימודיים - גליל כרמל</v>
          </cell>
          <cell r="C1166" t="str">
            <v>עספיא</v>
          </cell>
        </row>
        <row r="1167">
          <cell r="A1167">
            <v>284230</v>
          </cell>
          <cell r="B1167" t="str">
            <v>טיפול רגשי והשגים לימודיים - רמת הגולן</v>
          </cell>
          <cell r="C1167" t="str">
            <v>עספיא</v>
          </cell>
        </row>
        <row r="1168">
          <cell r="A1168">
            <v>348235</v>
          </cell>
          <cell r="B1168" t="str">
            <v>שעות תגבור למחוזות</v>
          </cell>
          <cell r="C1168" t="str">
            <v>אום אל-פחם</v>
          </cell>
        </row>
        <row r="1169">
          <cell r="A1169">
            <v>348201</v>
          </cell>
          <cell r="B1169" t="str">
            <v>שעות תגבור למחוזות</v>
          </cell>
          <cell r="C1169" t="str">
            <v>ג'סר א-זרקא</v>
          </cell>
        </row>
        <row r="1170">
          <cell r="A1170">
            <v>348284</v>
          </cell>
          <cell r="B1170" t="str">
            <v>שעות תגבור למחוזות</v>
          </cell>
          <cell r="C1170" t="str">
            <v>כפר קרע</v>
          </cell>
        </row>
        <row r="1171">
          <cell r="A1171">
            <v>384040</v>
          </cell>
          <cell r="B1171" t="str">
            <v>שעות תגבור למחוזות</v>
          </cell>
          <cell r="C1171" t="str">
            <v>ג'סר א-זרקא</v>
          </cell>
        </row>
        <row r="1172">
          <cell r="A1172">
            <v>800144</v>
          </cell>
          <cell r="B1172" t="str">
            <v>נחשון</v>
          </cell>
          <cell r="C1172" t="str">
            <v>תל שבע</v>
          </cell>
        </row>
        <row r="1173">
          <cell r="A1173">
            <v>247478</v>
          </cell>
          <cell r="B1173" t="str">
            <v>חינוך לקריירה אקדמיה ותעסוקה - גליל כרמל</v>
          </cell>
          <cell r="C1173" t="str">
            <v>ירכא</v>
          </cell>
        </row>
        <row r="1174">
          <cell r="A1174">
            <v>247478</v>
          </cell>
          <cell r="B1174" t="str">
            <v>תגבור מקצועות יסוד - גליל כרמל</v>
          </cell>
          <cell r="C1174" t="str">
            <v>ירכא</v>
          </cell>
        </row>
        <row r="1175">
          <cell r="A1175">
            <v>247478</v>
          </cell>
          <cell r="B1175" t="str">
            <v>טיפול רגשי והשגים לימודיים - גליל כרמל</v>
          </cell>
          <cell r="C1175" t="str">
            <v>ירכא</v>
          </cell>
        </row>
        <row r="1176">
          <cell r="A1176">
            <v>247478</v>
          </cell>
          <cell r="B1176" t="str">
            <v>מצויינות בית ספרית - גליל כרמל</v>
          </cell>
          <cell r="C1176" t="str">
            <v>ירכא</v>
          </cell>
        </row>
        <row r="1177">
          <cell r="A1177">
            <v>247478</v>
          </cell>
          <cell r="B1177" t="str">
            <v>תכנית לחיזוק העברית הדבורה בחט"ב - גליל כרמל</v>
          </cell>
          <cell r="C1177" t="str">
            <v>ירכא</v>
          </cell>
        </row>
        <row r="1178">
          <cell r="A1178">
            <v>248187</v>
          </cell>
          <cell r="B1178" t="str">
            <v>חיזוק החינוך לאומנויות ומוזיקה - גליל כרמל</v>
          </cell>
          <cell r="C1178" t="str">
            <v>ירכא</v>
          </cell>
        </row>
        <row r="1179">
          <cell r="A1179">
            <v>248187</v>
          </cell>
          <cell r="B1179" t="str">
            <v>תגבור מקצועות יסוד לצמצום פערים ביסודי-חט"ב - רמת הגולן</v>
          </cell>
          <cell r="C1179" t="str">
            <v>ירכא</v>
          </cell>
        </row>
        <row r="1180">
          <cell r="A1180">
            <v>248187</v>
          </cell>
          <cell r="B1180" t="str">
            <v>טיפול רגשי והשגים לימודיים - גליל כרמל</v>
          </cell>
          <cell r="C1180" t="str">
            <v>ירכא</v>
          </cell>
        </row>
        <row r="1181">
          <cell r="A1181">
            <v>248187</v>
          </cell>
          <cell r="B1181" t="str">
            <v>מצויינות בית ספרית - גליל כרמל</v>
          </cell>
          <cell r="C1181" t="str">
            <v>ירכא</v>
          </cell>
        </row>
        <row r="1182">
          <cell r="A1182">
            <v>248104</v>
          </cell>
          <cell r="B1182" t="str">
            <v>מצויינות בית ספרית - גליל כרמל</v>
          </cell>
          <cell r="C1182" t="str">
            <v>מג'אר</v>
          </cell>
        </row>
        <row r="1183">
          <cell r="A1183">
            <v>248104</v>
          </cell>
          <cell r="B1183" t="str">
            <v>טיפול רגשי והשגים לימודיים - גליל כרמל</v>
          </cell>
          <cell r="C1183" t="str">
            <v>מג'אר</v>
          </cell>
        </row>
        <row r="1184">
          <cell r="A1184">
            <v>248104</v>
          </cell>
          <cell r="B1184" t="str">
            <v>חינוך לקריירה אקדמיה ותעסוקה - גליל כרמל</v>
          </cell>
          <cell r="C1184" t="str">
            <v>מג'אר</v>
          </cell>
        </row>
        <row r="1185">
          <cell r="A1185">
            <v>348292</v>
          </cell>
          <cell r="B1185" t="str">
            <v>שעות תגבור למחוזות</v>
          </cell>
          <cell r="C1185" t="str">
            <v>בסמ"ה</v>
          </cell>
        </row>
        <row r="1186">
          <cell r="A1186">
            <v>247833</v>
          </cell>
          <cell r="B1186" t="str">
            <v>מצויינות בית ספרית - גליל כרמל</v>
          </cell>
          <cell r="C1186" t="str">
            <v>ג'וליס</v>
          </cell>
        </row>
        <row r="1187">
          <cell r="A1187">
            <v>247833</v>
          </cell>
          <cell r="B1187" t="str">
            <v>חיזוק החינוך לאומנויות ומוזיקה - גליל כרמל</v>
          </cell>
          <cell r="C1187" t="str">
            <v>ג'וליס</v>
          </cell>
        </row>
        <row r="1188">
          <cell r="A1188">
            <v>247833</v>
          </cell>
          <cell r="B1188" t="str">
            <v>טיפול רגשי והשגים לימודיים - גליל כרמל</v>
          </cell>
          <cell r="C1188" t="str">
            <v>ג'וליס</v>
          </cell>
        </row>
        <row r="1189">
          <cell r="A1189">
            <v>247833</v>
          </cell>
          <cell r="B1189" t="str">
            <v>חינוך לקריירה אקדמיה ותעסוקה - גליל כרמל</v>
          </cell>
          <cell r="C1189" t="str">
            <v>ג'וליס</v>
          </cell>
        </row>
        <row r="1190">
          <cell r="A1190">
            <v>247833</v>
          </cell>
          <cell r="B1190" t="str">
            <v>טיפול רגשי והשגים לימודיים - רמת הגולן</v>
          </cell>
          <cell r="C1190" t="str">
            <v>ג'וליס</v>
          </cell>
        </row>
        <row r="1191">
          <cell r="A1191">
            <v>348243</v>
          </cell>
          <cell r="B1191" t="str">
            <v>צומחים ביחד</v>
          </cell>
          <cell r="C1191" t="str">
            <v>אום אל-פחם</v>
          </cell>
        </row>
        <row r="1192">
          <cell r="A1192">
            <v>148072</v>
          </cell>
          <cell r="B1192" t="str">
            <v>צעדים לעברית וניצני אוריינות בגנים</v>
          </cell>
          <cell r="C1192" t="str">
            <v>ירושלים</v>
          </cell>
        </row>
        <row r="1193">
          <cell r="A1193">
            <v>247296</v>
          </cell>
          <cell r="B1193" t="str">
            <v>תגבור מקצועות יסוד - גליל כרמל</v>
          </cell>
          <cell r="C1193" t="str">
            <v>ינוח-ג'ת</v>
          </cell>
        </row>
        <row r="1194">
          <cell r="A1194">
            <v>247296</v>
          </cell>
          <cell r="B1194" t="str">
            <v>טיפול רגשי והשגים לימודיים - רמת הגולן</v>
          </cell>
          <cell r="C1194" t="str">
            <v>ינוח-ג'ת</v>
          </cell>
        </row>
        <row r="1195">
          <cell r="A1195">
            <v>247296</v>
          </cell>
          <cell r="B1195" t="str">
            <v>טיפול רגשי והשגים לימודיים - גליל כרמל</v>
          </cell>
          <cell r="C1195" t="str">
            <v>ינוח-ג'ת</v>
          </cell>
        </row>
        <row r="1196">
          <cell r="A1196">
            <v>247296</v>
          </cell>
          <cell r="B1196" t="str">
            <v>חיזוק החינוך לאומנויות ומוזיקה - גליל כרמל</v>
          </cell>
          <cell r="C1196" t="str">
            <v>ינוח-ג'ת</v>
          </cell>
        </row>
        <row r="1197">
          <cell r="A1197">
            <v>247296</v>
          </cell>
          <cell r="B1197" t="str">
            <v>מצויינות בית ספרית - גליל כרמל</v>
          </cell>
          <cell r="C1197" t="str">
            <v>ינוח-ג'ת</v>
          </cell>
        </row>
        <row r="1198">
          <cell r="A1198">
            <v>247296</v>
          </cell>
          <cell r="B1198" t="str">
            <v>חינוך לקריירה אקדמיה ותעסוקה - גליל כרמל</v>
          </cell>
          <cell r="C1198" t="str">
            <v>ינוח-ג'ת</v>
          </cell>
        </row>
        <row r="1199">
          <cell r="A1199">
            <v>248336</v>
          </cell>
          <cell r="B1199" t="str">
            <v>טיפול רגשי והשגים לימודיים - גליל כרמל</v>
          </cell>
          <cell r="C1199" t="str">
            <v>כסרא-סמיע</v>
          </cell>
        </row>
        <row r="1200">
          <cell r="A1200">
            <v>248336</v>
          </cell>
          <cell r="B1200" t="str">
            <v>חינוך לקריירה אקדמיה ותעסוקה - גליל כרמל</v>
          </cell>
          <cell r="C1200" t="str">
            <v>כסרא-סמיע</v>
          </cell>
        </row>
        <row r="1201">
          <cell r="A1201">
            <v>248336</v>
          </cell>
          <cell r="B1201" t="str">
            <v>טיפול רגשי והשגים לימודיים - רמת הגולן</v>
          </cell>
          <cell r="C1201" t="str">
            <v>כסרא-סמיע</v>
          </cell>
        </row>
        <row r="1202">
          <cell r="A1202">
            <v>344556</v>
          </cell>
          <cell r="B1202" t="str">
            <v>צומחים ביחד</v>
          </cell>
          <cell r="C1202" t="str">
            <v>מעלה עירון</v>
          </cell>
        </row>
        <row r="1203">
          <cell r="A1203">
            <v>348359</v>
          </cell>
          <cell r="B1203" t="str">
            <v>אולפני עברית לחט"ע</v>
          </cell>
          <cell r="C1203" t="str">
            <v>מעלה עירון</v>
          </cell>
        </row>
        <row r="1204">
          <cell r="A1204">
            <v>348359</v>
          </cell>
          <cell r="B1204" t="str">
            <v>כתיבה אקדמית</v>
          </cell>
          <cell r="C1204" t="str">
            <v>מעלה עירון</v>
          </cell>
        </row>
        <row r="1205">
          <cell r="A1205">
            <v>348359</v>
          </cell>
          <cell r="B1205" t="str">
            <v>שעות תגבור למחוזות</v>
          </cell>
          <cell r="C1205" t="str">
            <v>מעלה עירון</v>
          </cell>
        </row>
        <row r="1206">
          <cell r="A1206">
            <v>249177</v>
          </cell>
          <cell r="B1206" t="str">
            <v>חינוך לקריירה אקדמיה ותעסוקה - רמת הגולן</v>
          </cell>
          <cell r="C1206" t="str">
            <v>מסעדה</v>
          </cell>
        </row>
        <row r="1207">
          <cell r="A1207">
            <v>249177</v>
          </cell>
          <cell r="B1207" t="str">
            <v>טיפול רגשי והשגים לימודיים - גליל כרמל</v>
          </cell>
          <cell r="C1207" t="str">
            <v>מסעדה</v>
          </cell>
        </row>
        <row r="1208">
          <cell r="A1208">
            <v>249177</v>
          </cell>
          <cell r="B1208" t="str">
            <v>טיפול רגשי והשגים לימודיים - רמת הגולן</v>
          </cell>
          <cell r="C1208" t="str">
            <v>מסעדה</v>
          </cell>
        </row>
        <row r="1209">
          <cell r="A1209">
            <v>249177</v>
          </cell>
          <cell r="B1209" t="str">
            <v>מצויינות בית ספרית - רמת הגולן</v>
          </cell>
          <cell r="C1209" t="str">
            <v>מסעדה</v>
          </cell>
        </row>
        <row r="1210">
          <cell r="A1210">
            <v>249177</v>
          </cell>
          <cell r="B1210" t="str">
            <v>תגבור מקצועות יסוד - גליל כרמל</v>
          </cell>
          <cell r="C1210" t="str">
            <v>מסעדה</v>
          </cell>
        </row>
        <row r="1211">
          <cell r="A1211">
            <v>249177</v>
          </cell>
          <cell r="B1211" t="str">
            <v>חיזוק החינוך לתחומי האומנויות - רמת הגולן</v>
          </cell>
          <cell r="C1211" t="str">
            <v>מסעדה</v>
          </cell>
        </row>
        <row r="1212">
          <cell r="A1212">
            <v>248179</v>
          </cell>
          <cell r="B1212" t="str">
            <v>מצויינות בית ספרית - גליל כרמל</v>
          </cell>
          <cell r="C1212" t="str">
            <v>בית ג'ן</v>
          </cell>
        </row>
        <row r="1213">
          <cell r="A1213">
            <v>248179</v>
          </cell>
          <cell r="B1213" t="str">
            <v>חיזוק החינוך לאומנויות ומוזיקה - גליל כרמל</v>
          </cell>
          <cell r="C1213" t="str">
            <v>בית ג'ן</v>
          </cell>
        </row>
        <row r="1214">
          <cell r="A1214">
            <v>248179</v>
          </cell>
          <cell r="B1214" t="str">
            <v>חינוך לקריירה אקדמיה ותעסוקה - גליל כרמל</v>
          </cell>
          <cell r="C1214" t="str">
            <v>בית ג'ן</v>
          </cell>
        </row>
        <row r="1215">
          <cell r="A1215">
            <v>248179</v>
          </cell>
          <cell r="B1215" t="str">
            <v>תגבור מקצועות יסוד - גליל כרמל</v>
          </cell>
          <cell r="C1215" t="str">
            <v>בית ג'ן</v>
          </cell>
        </row>
        <row r="1216">
          <cell r="A1216">
            <v>248179</v>
          </cell>
          <cell r="B1216" t="str">
            <v>טיפול רגשי והשגים לימודיים - רמת הגולן</v>
          </cell>
          <cell r="C1216" t="str">
            <v>בית ג'ן</v>
          </cell>
        </row>
        <row r="1217">
          <cell r="A1217">
            <v>248179</v>
          </cell>
          <cell r="B1217" t="str">
            <v>תגבור לשיפור איכות הזכאות - גליל כרמל</v>
          </cell>
          <cell r="C1217" t="str">
            <v>בית ג'ן</v>
          </cell>
        </row>
        <row r="1218">
          <cell r="A1218">
            <v>248179</v>
          </cell>
          <cell r="B1218" t="str">
            <v>טיפול רגשי והשגים לימודיים - גליל כרמל</v>
          </cell>
          <cell r="C1218" t="str">
            <v>בית ג'ן</v>
          </cell>
        </row>
        <row r="1219">
          <cell r="A1219">
            <v>360800</v>
          </cell>
          <cell r="B1219" t="str">
            <v>שעות תגבור למחוזות</v>
          </cell>
          <cell r="C1219" t="str">
            <v>פוריידיס</v>
          </cell>
        </row>
        <row r="1220">
          <cell r="A1220">
            <v>348227</v>
          </cell>
          <cell r="B1220" t="str">
            <v>שעות תגבור למחוזות</v>
          </cell>
          <cell r="C1220" t="str">
            <v>פוריידיס</v>
          </cell>
        </row>
        <row r="1221">
          <cell r="A1221">
            <v>348227</v>
          </cell>
          <cell r="B1221" t="str">
            <v>כתיבה אקדמית</v>
          </cell>
          <cell r="C1221" t="str">
            <v>פוריידיס</v>
          </cell>
        </row>
        <row r="1222">
          <cell r="A1222">
            <v>384461</v>
          </cell>
          <cell r="B1222" t="str">
            <v>כתיבה אקדמית</v>
          </cell>
          <cell r="C1222" t="str">
            <v>ערערה</v>
          </cell>
        </row>
        <row r="1223">
          <cell r="A1223">
            <v>384461</v>
          </cell>
          <cell r="B1223" t="str">
            <v>שעות תגבור למחוזות</v>
          </cell>
          <cell r="C1223" t="str">
            <v>ערערה</v>
          </cell>
        </row>
        <row r="1224">
          <cell r="A1224">
            <v>247858</v>
          </cell>
          <cell r="B1224" t="str">
            <v>מצויינות בית ספרית - רמת הגולן</v>
          </cell>
          <cell r="C1224" t="str">
            <v>מג'דל שמס</v>
          </cell>
        </row>
        <row r="1225">
          <cell r="A1225">
            <v>247858</v>
          </cell>
          <cell r="B1225" t="str">
            <v>חיזוק החינוך לתחומי האומנויות - רמת הגולן</v>
          </cell>
          <cell r="C1225" t="str">
            <v>מג'דל שמס</v>
          </cell>
        </row>
        <row r="1226">
          <cell r="A1226">
            <v>247858</v>
          </cell>
          <cell r="B1226" t="str">
            <v>תגבור מקצועות יסוד לצמצום פערים ביסודי-חט"ב - רמת הגולן</v>
          </cell>
          <cell r="C1226" t="str">
            <v>מג'דל שמס</v>
          </cell>
        </row>
        <row r="1227">
          <cell r="A1227">
            <v>247858</v>
          </cell>
          <cell r="B1227" t="str">
            <v>תגבור לשיפור איכות הזכאות - רמת הגולן</v>
          </cell>
          <cell r="C1227" t="str">
            <v>מג'דל שמס</v>
          </cell>
        </row>
        <row r="1228">
          <cell r="A1228">
            <v>247858</v>
          </cell>
          <cell r="B1228" t="str">
            <v>טיפול רגשי והשגים לימודיים - רמת הגולן</v>
          </cell>
          <cell r="C1228" t="str">
            <v>מג'דל שמס</v>
          </cell>
        </row>
        <row r="1229">
          <cell r="A1229">
            <v>247858</v>
          </cell>
          <cell r="B1229" t="str">
            <v>טיפול רגשי והשגים לימודיים - גליל כרמל</v>
          </cell>
          <cell r="C1229" t="str">
            <v>מג'דל שמס</v>
          </cell>
        </row>
        <row r="1230">
          <cell r="A1230">
            <v>247858</v>
          </cell>
          <cell r="B1230" t="str">
            <v>חינוך לקריירה אקדמיה ותעסוקה - רמת הגולן</v>
          </cell>
          <cell r="C1230" t="str">
            <v>מג'דל שמס</v>
          </cell>
        </row>
        <row r="1231">
          <cell r="A1231">
            <v>347062</v>
          </cell>
          <cell r="B1231" t="str">
            <v>אולפני עברית לחט"ע</v>
          </cell>
          <cell r="C1231" t="str">
            <v>אום אל-פחם</v>
          </cell>
        </row>
        <row r="1232">
          <cell r="A1232">
            <v>347062</v>
          </cell>
          <cell r="B1232" t="str">
            <v>שעות תגבור למחוזות</v>
          </cell>
          <cell r="C1232" t="str">
            <v>אום אל-פחם</v>
          </cell>
        </row>
        <row r="1233">
          <cell r="A1233">
            <v>681486</v>
          </cell>
          <cell r="B1233" t="str">
            <v>טיפול רגשי והשגים לימודיים - רמת הגולן</v>
          </cell>
          <cell r="C1233" t="str">
            <v>עין קניה</v>
          </cell>
        </row>
        <row r="1234">
          <cell r="A1234">
            <v>681486</v>
          </cell>
          <cell r="B1234" t="str">
            <v>טיפול רגשי והשגים לימודיים - גליל כרמל</v>
          </cell>
          <cell r="C1234" t="str">
            <v>עין קניה</v>
          </cell>
        </row>
        <row r="1235">
          <cell r="A1235">
            <v>681486</v>
          </cell>
          <cell r="B1235" t="str">
            <v>מצויינות בית ספרית - רמת הגולן</v>
          </cell>
          <cell r="C1235" t="str">
            <v>עין קניה</v>
          </cell>
        </row>
        <row r="1236">
          <cell r="A1236">
            <v>681486</v>
          </cell>
          <cell r="B1236" t="str">
            <v>חיזוק השפה העברית מדוברת- חט"ב - רמת הגולן</v>
          </cell>
          <cell r="C1236" t="str">
            <v>עין קניה</v>
          </cell>
        </row>
        <row r="1237">
          <cell r="A1237">
            <v>681486</v>
          </cell>
          <cell r="B1237" t="str">
            <v>תגבור מקצועות יסוד לצמצום פערים ביסודי-חט"ב - רמת הגולן</v>
          </cell>
          <cell r="C1237" t="str">
            <v>עין קניה</v>
          </cell>
        </row>
        <row r="1238">
          <cell r="A1238">
            <v>681486</v>
          </cell>
          <cell r="B1238" t="str">
            <v>חיזוק החינוך לתחומי האומנויות - רמת הגולן</v>
          </cell>
          <cell r="C1238" t="str">
            <v>עין קניה</v>
          </cell>
        </row>
        <row r="1239">
          <cell r="A1239">
            <v>800110</v>
          </cell>
          <cell r="B1239" t="str">
            <v>תגבור מקצועות יסוד - גליל כרמל</v>
          </cell>
          <cell r="C1239" t="str">
            <v>דאלית אל-כרמל</v>
          </cell>
        </row>
        <row r="1240">
          <cell r="A1240">
            <v>800110</v>
          </cell>
          <cell r="B1240" t="str">
            <v>חיזוק החינוך לאומנויות ומוזיקה - גליל כרמל</v>
          </cell>
          <cell r="C1240" t="str">
            <v>דאלית אל-כרמל</v>
          </cell>
        </row>
        <row r="1241">
          <cell r="A1241">
            <v>800110</v>
          </cell>
          <cell r="B1241" t="str">
            <v>טיפול רגשי והשגים לימודיים - גליל כרמל</v>
          </cell>
          <cell r="C1241" t="str">
            <v>דאלית אל-כרמל</v>
          </cell>
        </row>
        <row r="1242">
          <cell r="A1242">
            <v>800110</v>
          </cell>
          <cell r="B1242" t="str">
            <v>חינוך לקריירה אקדמיה ותעסוקה - גליל כרמל</v>
          </cell>
          <cell r="C1242" t="str">
            <v>דאלית אל-כרמל</v>
          </cell>
        </row>
        <row r="1243">
          <cell r="A1243">
            <v>800110</v>
          </cell>
          <cell r="B1243" t="str">
            <v>מצויינות בית ספרית - גליל כרמל</v>
          </cell>
          <cell r="C1243" t="str">
            <v>דאלית אל-כרמל</v>
          </cell>
        </row>
        <row r="1244">
          <cell r="A1244">
            <v>349027</v>
          </cell>
          <cell r="B1244" t="str">
            <v>שעות תגבור למחוזות</v>
          </cell>
          <cell r="C1244" t="str">
            <v>ג'ת</v>
          </cell>
        </row>
        <row r="1245">
          <cell r="A1245">
            <v>107110</v>
          </cell>
          <cell r="B1245" t="str">
            <v>חוגים בגנים</v>
          </cell>
          <cell r="C1245" t="str">
            <v>חיפה</v>
          </cell>
        </row>
        <row r="1246">
          <cell r="A1246">
            <v>640615</v>
          </cell>
          <cell r="B1246" t="str">
            <v>טיפול רגשי והשגים לימודיים - גליל כרמל</v>
          </cell>
          <cell r="C1246" t="str">
            <v>אבו סנאן</v>
          </cell>
        </row>
        <row r="1247">
          <cell r="A1247">
            <v>640615</v>
          </cell>
          <cell r="B1247" t="str">
            <v>מצויינות בית ספרית - גליל כרמל</v>
          </cell>
          <cell r="C1247" t="str">
            <v>אבו סנאן</v>
          </cell>
        </row>
        <row r="1248">
          <cell r="A1248">
            <v>640615</v>
          </cell>
          <cell r="B1248" t="str">
            <v>חינוך לקריירה אקדמיה ותעסוקה - גליל כרמל</v>
          </cell>
          <cell r="C1248" t="str">
            <v>אבו סנאן</v>
          </cell>
        </row>
        <row r="1249">
          <cell r="A1249">
            <v>348029</v>
          </cell>
          <cell r="B1249" t="str">
            <v>שעות תגבור למחוזות</v>
          </cell>
          <cell r="C1249" t="str">
            <v>כפר קרע</v>
          </cell>
        </row>
        <row r="1250">
          <cell r="A1250">
            <v>249219</v>
          </cell>
          <cell r="B1250" t="str">
            <v>חינוך לקריירה אקדמיה ותעסוקה - רמת הגולן</v>
          </cell>
          <cell r="C1250" t="str">
            <v>בוקעאתה</v>
          </cell>
        </row>
        <row r="1251">
          <cell r="A1251">
            <v>249219</v>
          </cell>
          <cell r="B1251" t="str">
            <v>חיזוק החינוך לאומנויות ומוזיקה - גליל כרמל</v>
          </cell>
          <cell r="C1251" t="str">
            <v>בוקעאתה</v>
          </cell>
        </row>
        <row r="1252">
          <cell r="A1252">
            <v>249219</v>
          </cell>
          <cell r="B1252" t="str">
            <v>טיפול רגשי והשגים לימודיים - גליל כרמל</v>
          </cell>
          <cell r="C1252" t="str">
            <v>בוקעאתה</v>
          </cell>
        </row>
        <row r="1253">
          <cell r="A1253">
            <v>249219</v>
          </cell>
          <cell r="B1253" t="str">
            <v>טיפול רגשי והשגים לימודיים - רמת הגולן</v>
          </cell>
          <cell r="C1253" t="str">
            <v>בוקעאתה</v>
          </cell>
        </row>
        <row r="1254">
          <cell r="A1254">
            <v>249219</v>
          </cell>
          <cell r="B1254" t="str">
            <v>מצויינות בית ספרית - גליל כרמל</v>
          </cell>
          <cell r="C1254" t="str">
            <v>בוקעאתה</v>
          </cell>
        </row>
        <row r="1255">
          <cell r="A1255">
            <v>249219</v>
          </cell>
          <cell r="B1255" t="str">
            <v>מצויינות בית ספרית - רמת הגולן</v>
          </cell>
          <cell r="C1255" t="str">
            <v>בוקעאתה</v>
          </cell>
        </row>
        <row r="1256">
          <cell r="A1256">
            <v>249219</v>
          </cell>
          <cell r="B1256" t="str">
            <v>חינוך לקריירה אקדמיה ותעסוקה - גליל כרמל</v>
          </cell>
          <cell r="C1256" t="str">
            <v>בוקעאתה</v>
          </cell>
        </row>
        <row r="1257">
          <cell r="A1257">
            <v>249219</v>
          </cell>
          <cell r="B1257" t="str">
            <v>תגבור לשיפור איכות הזכאות - גליל כרמל</v>
          </cell>
          <cell r="C1257" t="str">
            <v>בוקעאתה</v>
          </cell>
        </row>
        <row r="1258">
          <cell r="A1258">
            <v>348318</v>
          </cell>
          <cell r="B1258" t="str">
            <v>אולפני עברית לחט"ע</v>
          </cell>
          <cell r="C1258" t="str">
            <v>מעלה עירון</v>
          </cell>
        </row>
        <row r="1259">
          <cell r="A1259">
            <v>348318</v>
          </cell>
          <cell r="B1259" t="str">
            <v>שעות תגבור למחוזות</v>
          </cell>
          <cell r="C1259" t="str">
            <v>מעלה עירון</v>
          </cell>
        </row>
        <row r="1260">
          <cell r="A1260">
            <v>348060</v>
          </cell>
          <cell r="B1260" t="str">
            <v>שעות תגבור למחוזות</v>
          </cell>
          <cell r="C1260" t="str">
            <v>ערערה</v>
          </cell>
        </row>
        <row r="1261">
          <cell r="A1261">
            <v>247346</v>
          </cell>
          <cell r="B1261" t="str">
            <v>שעות תגבור</v>
          </cell>
          <cell r="C1261" t="str">
            <v>כעביה-טבאש-חג'אג'רה</v>
          </cell>
        </row>
        <row r="1262">
          <cell r="A1262">
            <v>124792</v>
          </cell>
          <cell r="B1262" t="str">
            <v>חוגים בגנים</v>
          </cell>
          <cell r="C1262" t="str">
            <v>שפרעם</v>
          </cell>
        </row>
        <row r="1263">
          <cell r="A1263">
            <v>634840</v>
          </cell>
          <cell r="B1263" t="str">
            <v>מורות תומכות</v>
          </cell>
          <cell r="C1263" t="str">
            <v>ירושלים</v>
          </cell>
        </row>
        <row r="1264">
          <cell r="A1264">
            <v>1010</v>
          </cell>
          <cell r="B1264" t="str">
            <v>התנדבות לאזרחים ותיקים - ז.ביצוע</v>
          </cell>
        </row>
        <row r="1265">
          <cell r="A1265">
            <v>1074</v>
          </cell>
          <cell r="B1265" t="str">
            <v>התנדבות לאזרחים ותיקים - ז.ביצוע</v>
          </cell>
        </row>
        <row r="1266">
          <cell r="A1266">
            <v>1075</v>
          </cell>
          <cell r="B1266" t="str">
            <v>התנדבות לאזרחים ותיקים - ז.ביצוע</v>
          </cell>
        </row>
        <row r="1267">
          <cell r="A1267">
            <v>602326</v>
          </cell>
          <cell r="B1267" t="str">
            <v>חוגים בגנים</v>
          </cell>
          <cell r="C1267" t="str">
            <v>כפר כנא</v>
          </cell>
        </row>
        <row r="1268">
          <cell r="A1268">
            <v>218842</v>
          </cell>
          <cell r="B1268" t="str">
            <v>שחיה</v>
          </cell>
          <cell r="C1268" t="str">
            <v>ג'סר א-זרקא</v>
          </cell>
        </row>
        <row r="1269">
          <cell r="A1269">
            <v>1117</v>
          </cell>
          <cell r="B1269" t="str">
            <v>התנדבות לאזרחים ותיקים - ז.ביצוע</v>
          </cell>
        </row>
        <row r="1270">
          <cell r="A1270">
            <v>217166</v>
          </cell>
          <cell r="B1270" t="str">
            <v>תכנית לחיזוק העברית הדבורה ביסודי - גליל כרמל</v>
          </cell>
          <cell r="C1270" t="str">
            <v>כסרא-סמיע</v>
          </cell>
        </row>
        <row r="1271">
          <cell r="A1271">
            <v>217166</v>
          </cell>
          <cell r="B1271" t="str">
            <v>תגבור מקצועות יסוד - גליל כרמל</v>
          </cell>
          <cell r="C1271" t="str">
            <v>כסרא-סמיע</v>
          </cell>
        </row>
        <row r="1272">
          <cell r="A1272">
            <v>217166</v>
          </cell>
          <cell r="B1272" t="str">
            <v>חיזוק החינוך לאומנויות ומוזיקה - גליל כרמל</v>
          </cell>
          <cell r="C1272" t="str">
            <v>כסרא-סמיע</v>
          </cell>
        </row>
        <row r="1273">
          <cell r="A1273">
            <v>217166</v>
          </cell>
          <cell r="B1273" t="str">
            <v>מצויינות בית ספרית - גליל כרמל</v>
          </cell>
          <cell r="C1273" t="str">
            <v>כסרא-סמיע</v>
          </cell>
        </row>
        <row r="1274">
          <cell r="A1274">
            <v>217166</v>
          </cell>
          <cell r="B1274" t="str">
            <v>טיפול רגשי והשגים לימודיים - גליל כרמל</v>
          </cell>
          <cell r="C1274" t="str">
            <v>כסרא-סמיע</v>
          </cell>
        </row>
        <row r="1275">
          <cell r="A1275">
            <v>217166</v>
          </cell>
          <cell r="B1275" t="str">
            <v>טיפול רגשי והשגים לימודיים - רמת הגולן</v>
          </cell>
          <cell r="C1275" t="str">
            <v>כסרא-סמיע</v>
          </cell>
        </row>
        <row r="1276">
          <cell r="A1276">
            <v>217166</v>
          </cell>
          <cell r="B1276" t="str">
            <v>חינוך לקריירה אקדמיה ותעסוקה - גליל כרמל</v>
          </cell>
          <cell r="C1276" t="str">
            <v>כסרא-סמיע</v>
          </cell>
        </row>
        <row r="1277">
          <cell r="A1277">
            <v>309997</v>
          </cell>
          <cell r="B1277" t="str">
            <v>תמיכה רגשית בגני ילדים</v>
          </cell>
          <cell r="C1277" t="str">
            <v>ירושלים</v>
          </cell>
        </row>
        <row r="1278">
          <cell r="A1278">
            <v>318485</v>
          </cell>
          <cell r="B1278" t="str">
            <v>שעות תגבור למחוזות</v>
          </cell>
          <cell r="C1278" t="str">
            <v>ערערה</v>
          </cell>
        </row>
        <row r="1279">
          <cell r="A1279">
            <v>219527</v>
          </cell>
          <cell r="B1279" t="str">
            <v>שחיה</v>
          </cell>
          <cell r="C1279" t="str">
            <v>נצרת</v>
          </cell>
        </row>
        <row r="1280">
          <cell r="A1280">
            <v>151126</v>
          </cell>
          <cell r="B1280" t="str">
            <v>חוגים בגנים</v>
          </cell>
          <cell r="C1280" t="str">
            <v>כעביה-טבאש-חג'אג'רה</v>
          </cell>
        </row>
        <row r="1281">
          <cell r="A1281">
            <v>1118</v>
          </cell>
          <cell r="B1281" t="str">
            <v>מנהיגות צעירה - ז.ביצוע</v>
          </cell>
        </row>
        <row r="1282">
          <cell r="A1282">
            <v>1118</v>
          </cell>
          <cell r="B1282" t="str">
            <v>מרכזי נוער אספר פריפריה ב - א.תרומות</v>
          </cell>
        </row>
        <row r="1283">
          <cell r="A1283">
            <v>542876</v>
          </cell>
          <cell r="B1283" t="str">
            <v>חוגים בגנים</v>
          </cell>
          <cell r="C1283" t="str">
            <v>חיפה</v>
          </cell>
        </row>
        <row r="1284">
          <cell r="A1284">
            <v>524876</v>
          </cell>
          <cell r="B1284" t="str">
            <v>חוגים בגנים</v>
          </cell>
          <cell r="C1284" t="str">
            <v>חיפה</v>
          </cell>
        </row>
        <row r="1285">
          <cell r="A1285">
            <v>648345</v>
          </cell>
          <cell r="B1285" t="str">
            <v>נחשון</v>
          </cell>
          <cell r="C1285" t="str">
            <v>אל קסום</v>
          </cell>
        </row>
        <row r="1286">
          <cell r="A1286">
            <v>648345</v>
          </cell>
          <cell r="B1286" t="str">
            <v>חסם</v>
          </cell>
          <cell r="C1286" t="str">
            <v>אל קסום</v>
          </cell>
        </row>
        <row r="1287">
          <cell r="A1287">
            <v>648345</v>
          </cell>
          <cell r="B1287" t="str">
            <v>סטארט</v>
          </cell>
          <cell r="C1287" t="str">
            <v>אל קסום</v>
          </cell>
        </row>
        <row r="1288">
          <cell r="A1288">
            <v>118133</v>
          </cell>
          <cell r="B1288" t="str">
            <v>נוער שואף לאחריות ומשמעת</v>
          </cell>
          <cell r="C1288" t="str">
            <v>ירושלים</v>
          </cell>
        </row>
        <row r="1289">
          <cell r="A1289">
            <v>118133</v>
          </cell>
          <cell r="B1289" t="str">
            <v>תכנית להעלאת מודעות לרווחת בעלי חיים בחברה הערבית</v>
          </cell>
          <cell r="C1289" t="str">
            <v>ירושלים</v>
          </cell>
        </row>
        <row r="1290">
          <cell r="A1290">
            <v>118133</v>
          </cell>
          <cell r="B1290" t="str">
            <v>מורות תומכות</v>
          </cell>
          <cell r="C1290" t="str">
            <v>ירושלים</v>
          </cell>
        </row>
        <row r="1291">
          <cell r="A1291">
            <v>118133</v>
          </cell>
          <cell r="B1291" t="str">
            <v>מאמנים לפיתוח הון אנושי למורי עברית במערכת</v>
          </cell>
          <cell r="C1291" t="str">
            <v>ירושלים</v>
          </cell>
        </row>
        <row r="1292">
          <cell r="A1292">
            <v>223958</v>
          </cell>
          <cell r="B1292" t="str">
            <v>חוגים בגנים</v>
          </cell>
          <cell r="C1292" t="str">
            <v>חיפה</v>
          </cell>
        </row>
        <row r="1293">
          <cell r="A1293">
            <v>108530</v>
          </cell>
          <cell r="B1293" t="str">
            <v>חוגים בגנים</v>
          </cell>
          <cell r="C1293" t="str">
            <v>חיפה</v>
          </cell>
        </row>
        <row r="1294">
          <cell r="A1294">
            <v>108530</v>
          </cell>
          <cell r="B1294" t="str">
            <v>שעות תגבור למחוזות</v>
          </cell>
          <cell r="C1294" t="str">
            <v>חיפה</v>
          </cell>
        </row>
        <row r="1295">
          <cell r="A1295">
            <v>118497</v>
          </cell>
          <cell r="B1295" t="str">
            <v>חוגים בגנים</v>
          </cell>
          <cell r="C1295" t="str">
            <v>הגלבוע</v>
          </cell>
        </row>
        <row r="1296">
          <cell r="A1296">
            <v>409177</v>
          </cell>
          <cell r="B1296" t="str">
            <v>חוגים בגנים</v>
          </cell>
          <cell r="C1296" t="str">
            <v>הגלבוע</v>
          </cell>
        </row>
        <row r="1297">
          <cell r="A1297">
            <v>1158</v>
          </cell>
          <cell r="B1297" t="str">
            <v>מנהיגות צעירה - ז.ביצוע</v>
          </cell>
        </row>
        <row r="1298">
          <cell r="A1298">
            <v>1158</v>
          </cell>
          <cell r="B1298" t="str">
            <v>התנדבות לאזרחים ותיקים - ז.ביצוע</v>
          </cell>
        </row>
        <row r="1299">
          <cell r="A1299">
            <v>1076</v>
          </cell>
          <cell r="B1299" t="str">
            <v>התנדבות לאזרחים ותיקים - ז.ביצוע</v>
          </cell>
        </row>
        <row r="1300">
          <cell r="A1300">
            <v>1076</v>
          </cell>
          <cell r="B1300" t="str">
            <v>מנהיגות צעירה - ז.ביצוע</v>
          </cell>
        </row>
        <row r="1301">
          <cell r="A1301">
            <v>1147</v>
          </cell>
          <cell r="B1301" t="str">
            <v>התנדבות לאזרחים ותיקים - ז.ביצוע</v>
          </cell>
        </row>
        <row r="1302">
          <cell r="A1302">
            <v>743369</v>
          </cell>
          <cell r="B1302" t="str">
            <v>מורות תומכות</v>
          </cell>
          <cell r="C1302" t="str">
            <v>ירושלים</v>
          </cell>
        </row>
        <row r="1303">
          <cell r="A1303">
            <v>417014</v>
          </cell>
          <cell r="B1303" t="str">
            <v>שחיה</v>
          </cell>
          <cell r="C1303" t="str">
            <v>רמלה</v>
          </cell>
        </row>
        <row r="1304">
          <cell r="A1304">
            <v>118398</v>
          </cell>
          <cell r="B1304" t="str">
            <v>חוגים בגנים</v>
          </cell>
          <cell r="C1304" t="str">
            <v>עכו</v>
          </cell>
        </row>
        <row r="1305">
          <cell r="A1305">
            <v>301739</v>
          </cell>
          <cell r="B1305" t="str">
            <v>חוגים בגנים</v>
          </cell>
          <cell r="C1305" t="str">
            <v>טייבה</v>
          </cell>
        </row>
        <row r="1306">
          <cell r="A1306">
            <v>573105</v>
          </cell>
          <cell r="B1306" t="str">
            <v>כתיבה אקדמית</v>
          </cell>
          <cell r="C1306" t="str">
            <v>תל אביב-יפו</v>
          </cell>
        </row>
        <row r="1307">
          <cell r="A1307">
            <v>1044</v>
          </cell>
          <cell r="B1307" t="str">
            <v>התנדבות לאזרחים ותיקים - ז.ביצוע</v>
          </cell>
        </row>
        <row r="1308">
          <cell r="A1308">
            <v>328153</v>
          </cell>
          <cell r="B1308" t="str">
            <v>צומחים ביחד</v>
          </cell>
          <cell r="C1308" t="str">
            <v>כפר קרע</v>
          </cell>
        </row>
        <row r="1309">
          <cell r="A1309">
            <v>328153</v>
          </cell>
          <cell r="B1309" t="str">
            <v>שחיה</v>
          </cell>
          <cell r="C1309" t="str">
            <v>כפר קרע</v>
          </cell>
        </row>
        <row r="1310">
          <cell r="A1310">
            <v>1159</v>
          </cell>
          <cell r="B1310" t="str">
            <v>התנדבות לאזרחים ותיקים - ז.ביצוע</v>
          </cell>
        </row>
        <row r="1311">
          <cell r="A1311">
            <v>1045</v>
          </cell>
          <cell r="B1311" t="str">
            <v>התנדבות לאזרחים ותיקים - ז.ביצוע</v>
          </cell>
        </row>
        <row r="1312">
          <cell r="A1312">
            <v>431247</v>
          </cell>
          <cell r="B1312" t="str">
            <v>חוגים בגנים</v>
          </cell>
          <cell r="C1312" t="str">
            <v>חיפה</v>
          </cell>
        </row>
        <row r="1313">
          <cell r="A1313">
            <v>551523</v>
          </cell>
          <cell r="B1313" t="str">
            <v>חוגים בגנים</v>
          </cell>
          <cell r="C1313" t="str">
            <v>חיפה</v>
          </cell>
        </row>
        <row r="1314">
          <cell r="A1314">
            <v>551515</v>
          </cell>
          <cell r="B1314" t="str">
            <v>חוגים בגנים</v>
          </cell>
          <cell r="C1314" t="str">
            <v>חיפה</v>
          </cell>
        </row>
        <row r="1315">
          <cell r="A1315">
            <v>515523</v>
          </cell>
          <cell r="B1315" t="str">
            <v>חוגים בגנים</v>
          </cell>
          <cell r="C1315" t="str">
            <v>חיפה</v>
          </cell>
        </row>
        <row r="1316">
          <cell r="A1316">
            <v>551549</v>
          </cell>
          <cell r="B1316" t="str">
            <v>חוגים בגנים</v>
          </cell>
          <cell r="C1316" t="str">
            <v>חיפה</v>
          </cell>
        </row>
        <row r="1317">
          <cell r="A1317">
            <v>600809</v>
          </cell>
          <cell r="B1317" t="str">
            <v>טעימות בעברית - גליל כרמל</v>
          </cell>
          <cell r="C1317" t="str">
            <v>מג'אר</v>
          </cell>
        </row>
        <row r="1318">
          <cell r="A1318">
            <v>805838</v>
          </cell>
          <cell r="B1318" t="str">
            <v>טעימות בעברית - גליל כרמל</v>
          </cell>
          <cell r="C1318" t="str">
            <v>אבו סנאן</v>
          </cell>
        </row>
        <row r="1319">
          <cell r="A1319">
            <v>219972</v>
          </cell>
          <cell r="B1319" t="str">
            <v>חוגים בגנים</v>
          </cell>
          <cell r="C1319" t="str">
            <v>אל בטוף</v>
          </cell>
        </row>
        <row r="1320">
          <cell r="A1320">
            <v>218834</v>
          </cell>
          <cell r="B1320" t="str">
            <v>שחיה</v>
          </cell>
          <cell r="C1320" t="str">
            <v>עראבה</v>
          </cell>
        </row>
        <row r="1321">
          <cell r="A1321">
            <v>1032</v>
          </cell>
          <cell r="B1321" t="str">
            <v>התנדבות לאזרחים ותיקים - ז.ביצוע</v>
          </cell>
        </row>
        <row r="1322">
          <cell r="A1322">
            <v>384057</v>
          </cell>
          <cell r="B1322" t="str">
            <v>חינוך לקריירה אקדמיה ותעסוקה - גליל כרמל</v>
          </cell>
          <cell r="C1322" t="str">
            <v>עספיא</v>
          </cell>
        </row>
        <row r="1323">
          <cell r="A1323">
            <v>318352</v>
          </cell>
          <cell r="B1323" t="str">
            <v>שעות תגבור למחוזות</v>
          </cell>
          <cell r="C1323" t="str">
            <v>כפר קרע</v>
          </cell>
        </row>
        <row r="1324">
          <cell r="A1324">
            <v>318352</v>
          </cell>
          <cell r="B1324" t="str">
            <v>שחיה</v>
          </cell>
          <cell r="C1324" t="str">
            <v>כפר קרע</v>
          </cell>
        </row>
        <row r="1325">
          <cell r="A1325">
            <v>318121</v>
          </cell>
          <cell r="B1325" t="str">
            <v>תגבור מקצועות יסוד - גליל כרמל</v>
          </cell>
          <cell r="C1325" t="str">
            <v>דאלית אל-כרמל</v>
          </cell>
        </row>
        <row r="1326">
          <cell r="A1326">
            <v>318121</v>
          </cell>
          <cell r="B1326" t="str">
            <v>חיזוק החינוך לאומנויות ומוזיקה - גליל כרמל</v>
          </cell>
          <cell r="C1326" t="str">
            <v>דאלית אל-כרמל</v>
          </cell>
        </row>
        <row r="1327">
          <cell r="A1327">
            <v>318121</v>
          </cell>
          <cell r="B1327" t="str">
            <v>טיפול רגשי והשגים לימודיים - גליל כרמל</v>
          </cell>
          <cell r="C1327" t="str">
            <v>דאלית אל-כרמל</v>
          </cell>
        </row>
        <row r="1328">
          <cell r="A1328">
            <v>318121</v>
          </cell>
          <cell r="B1328" t="str">
            <v>חינוך לקריירה אקדמיה ותעסוקה - גליל כרמל</v>
          </cell>
          <cell r="C1328" t="str">
            <v>דאלית אל-כרמל</v>
          </cell>
        </row>
        <row r="1329">
          <cell r="A1329">
            <v>318121</v>
          </cell>
          <cell r="B1329" t="str">
            <v>מצויינות בית ספרית - גליל כרמל</v>
          </cell>
          <cell r="C1329" t="str">
            <v>דאלית אל-כרמל</v>
          </cell>
        </row>
        <row r="1330">
          <cell r="A1330">
            <v>218487</v>
          </cell>
          <cell r="B1330" t="str">
            <v>חינוך לקריירה אקדמיה ותעסוקה - גליל כרמל</v>
          </cell>
          <cell r="C1330" t="str">
            <v>מג'אר</v>
          </cell>
        </row>
        <row r="1331">
          <cell r="A1331">
            <v>218487</v>
          </cell>
          <cell r="B1331" t="str">
            <v>טיפול רגשי והשגים לימודיים - גליל כרמל</v>
          </cell>
          <cell r="C1331" t="str">
            <v>מג'אר</v>
          </cell>
        </row>
        <row r="1332">
          <cell r="A1332">
            <v>217828</v>
          </cell>
          <cell r="B1332" t="str">
            <v>חיזוק החינוך לתחומי האומנויות - רמת הגולן</v>
          </cell>
          <cell r="C1332" t="str">
            <v>מג'דל שמס</v>
          </cell>
        </row>
        <row r="1333">
          <cell r="A1333">
            <v>217828</v>
          </cell>
          <cell r="B1333" t="str">
            <v>טיפול רגשי והשגים לימודיים - רמת הגולן</v>
          </cell>
          <cell r="C1333" t="str">
            <v>מג'דל שמס</v>
          </cell>
        </row>
        <row r="1334">
          <cell r="A1334">
            <v>217828</v>
          </cell>
          <cell r="B1334" t="str">
            <v>טיפול רגשי והשגים לימודיים - גליל כרמל</v>
          </cell>
          <cell r="C1334" t="str">
            <v>מג'דל שמס</v>
          </cell>
        </row>
        <row r="1335">
          <cell r="A1335">
            <v>217828</v>
          </cell>
          <cell r="B1335" t="str">
            <v>מצויינות בית ספרית - רמת הגולן</v>
          </cell>
          <cell r="C1335" t="str">
            <v>מג'דל שמס</v>
          </cell>
        </row>
        <row r="1336">
          <cell r="A1336">
            <v>217828</v>
          </cell>
          <cell r="B1336" t="str">
            <v>חינוך לקריירה אקדמיה ותעסוקה - רמת הגולן</v>
          </cell>
          <cell r="C1336" t="str">
            <v>מג'דל שמס</v>
          </cell>
        </row>
        <row r="1337">
          <cell r="A1337">
            <v>218685</v>
          </cell>
          <cell r="B1337" t="str">
            <v>חינוך לקריירה אקדמיה ותעסוקה - גליל כרמל</v>
          </cell>
          <cell r="C1337" t="str">
            <v>סאג'ור</v>
          </cell>
        </row>
        <row r="1338">
          <cell r="A1338">
            <v>218685</v>
          </cell>
          <cell r="B1338" t="str">
            <v>מצויינות בית ספרית - גליל כרמל</v>
          </cell>
          <cell r="C1338" t="str">
            <v>סאג'ור</v>
          </cell>
        </row>
        <row r="1339">
          <cell r="A1339">
            <v>618488</v>
          </cell>
          <cell r="B1339" t="str">
            <v>תכנית להעלאת מודעות לרווחת בעלי חיים בחברה הערבית</v>
          </cell>
          <cell r="C1339" t="str">
            <v>כסיפה</v>
          </cell>
        </row>
        <row r="1340">
          <cell r="A1340">
            <v>318055</v>
          </cell>
          <cell r="B1340" t="str">
            <v>שעות תגבור למחוזות</v>
          </cell>
          <cell r="C1340" t="str">
            <v>זבולון</v>
          </cell>
        </row>
        <row r="1341">
          <cell r="A1341">
            <v>417527</v>
          </cell>
          <cell r="B1341" t="str">
            <v>שחיה</v>
          </cell>
          <cell r="C1341" t="str">
            <v>סח'נין</v>
          </cell>
        </row>
        <row r="1342">
          <cell r="A1342">
            <v>219196</v>
          </cell>
          <cell r="B1342" t="str">
            <v>טיפול רגשי והשגים לימודיים - רמת הגולן</v>
          </cell>
          <cell r="C1342" t="str">
            <v>בית ג'ן</v>
          </cell>
        </row>
        <row r="1343">
          <cell r="A1343">
            <v>219196</v>
          </cell>
          <cell r="B1343" t="str">
            <v>טיפול רגשי והשגים לימודיים - גליל כרמל</v>
          </cell>
          <cell r="C1343" t="str">
            <v>בית ג'ן</v>
          </cell>
        </row>
        <row r="1344">
          <cell r="A1344">
            <v>219196</v>
          </cell>
          <cell r="B1344" t="str">
            <v>מצויינות בית ספרית - גליל כרמל</v>
          </cell>
          <cell r="C1344" t="str">
            <v>בית ג'ן</v>
          </cell>
        </row>
        <row r="1345">
          <cell r="A1345">
            <v>217331</v>
          </cell>
          <cell r="B1345" t="str">
            <v>טיפול רגשי והשגים לימודיים - רמת הגולן</v>
          </cell>
          <cell r="C1345" t="str">
            <v>בית ג'ן</v>
          </cell>
        </row>
        <row r="1346">
          <cell r="A1346">
            <v>217331</v>
          </cell>
          <cell r="B1346" t="str">
            <v>טיפול רגשי והשגים לימודיים - גליל כרמל</v>
          </cell>
          <cell r="C1346" t="str">
            <v>בית ג'ן</v>
          </cell>
        </row>
        <row r="1347">
          <cell r="A1347">
            <v>217331</v>
          </cell>
          <cell r="B1347" t="str">
            <v>חיזוק השפה העברית מדוברת-  יסודי - רמת הגולן</v>
          </cell>
          <cell r="C1347" t="str">
            <v>בית ג'ן</v>
          </cell>
        </row>
        <row r="1348">
          <cell r="A1348">
            <v>217331</v>
          </cell>
          <cell r="B1348" t="str">
            <v>מצויינות בית ספרית - גליל כרמל</v>
          </cell>
          <cell r="C1348" t="str">
            <v>בית ג'ן</v>
          </cell>
        </row>
        <row r="1349">
          <cell r="A1349">
            <v>217844</v>
          </cell>
          <cell r="B1349" t="str">
            <v>חינוך לקריירה אקדמיה ותעסוקה - רמת הגולן</v>
          </cell>
          <cell r="C1349" t="str">
            <v>מסעדה</v>
          </cell>
        </row>
        <row r="1350">
          <cell r="A1350">
            <v>217844</v>
          </cell>
          <cell r="B1350" t="str">
            <v>טיפול רגשי והשגים לימודיים - גליל כרמל</v>
          </cell>
          <cell r="C1350" t="str">
            <v>מסעדה</v>
          </cell>
        </row>
        <row r="1351">
          <cell r="A1351">
            <v>217844</v>
          </cell>
          <cell r="B1351" t="str">
            <v>טיפול רגשי והשגים לימודיים - רמת הגולן</v>
          </cell>
          <cell r="C1351" t="str">
            <v>מסעדה</v>
          </cell>
        </row>
        <row r="1352">
          <cell r="A1352">
            <v>217844</v>
          </cell>
          <cell r="B1352" t="str">
            <v>מצויינות בית ספרית - רמת הגולן</v>
          </cell>
          <cell r="C1352" t="str">
            <v>מסעדה</v>
          </cell>
        </row>
        <row r="1353">
          <cell r="A1353">
            <v>217844</v>
          </cell>
          <cell r="B1353" t="str">
            <v>תגבור מקצועות יסוד לצמצום פערים ביסודי-חט"ב - רמת הגולן</v>
          </cell>
          <cell r="C1353" t="str">
            <v>מסעדה</v>
          </cell>
        </row>
        <row r="1354">
          <cell r="A1354">
            <v>217844</v>
          </cell>
          <cell r="B1354" t="str">
            <v>חיזוק החינוך לתחומי האומנויות - רמת הגולן</v>
          </cell>
          <cell r="C1354" t="str">
            <v>מסעדה</v>
          </cell>
        </row>
        <row r="1355">
          <cell r="A1355">
            <v>217869</v>
          </cell>
          <cell r="B1355" t="str">
            <v>חינוך לקריירה אקדמיה ותעסוקה - רמת הגולן</v>
          </cell>
          <cell r="C1355" t="str">
            <v>עין קניה</v>
          </cell>
        </row>
        <row r="1356">
          <cell r="A1356">
            <v>217869</v>
          </cell>
          <cell r="B1356" t="str">
            <v>מצויינות בית ספרית - רמת הגולן</v>
          </cell>
          <cell r="C1356" t="str">
            <v>עין קניה</v>
          </cell>
        </row>
        <row r="1357">
          <cell r="A1357">
            <v>217869</v>
          </cell>
          <cell r="B1357" t="str">
            <v>טיפול רגשי והשגים לימודיים - רמת הגולן</v>
          </cell>
          <cell r="C1357" t="str">
            <v>עין קניה</v>
          </cell>
        </row>
        <row r="1358">
          <cell r="A1358">
            <v>318857</v>
          </cell>
          <cell r="B1358" t="str">
            <v>טיפול רגשי והשגים לימודיים - גליל כרמל</v>
          </cell>
          <cell r="C1358" t="str">
            <v>עספיא</v>
          </cell>
        </row>
        <row r="1359">
          <cell r="A1359">
            <v>318857</v>
          </cell>
          <cell r="B1359" t="str">
            <v>מצויינות בית ספרית - גליל כרמל</v>
          </cell>
          <cell r="C1359" t="str">
            <v>עספיא</v>
          </cell>
        </row>
        <row r="1360">
          <cell r="A1360">
            <v>217869</v>
          </cell>
          <cell r="B1360" t="str">
            <v>חיזוק החינוך לאומנויות ומוזיקה - גליל כרמל</v>
          </cell>
          <cell r="C1360" t="str">
            <v>עין קניה</v>
          </cell>
        </row>
        <row r="1361">
          <cell r="A1361">
            <v>217869</v>
          </cell>
          <cell r="B1361" t="str">
            <v>מצויינות בית ספרית - גליל כרמל</v>
          </cell>
          <cell r="C1361" t="str">
            <v>עין קניה</v>
          </cell>
        </row>
        <row r="1362">
          <cell r="A1362">
            <v>318857</v>
          </cell>
          <cell r="B1362" t="str">
            <v>חיזוק החינוך לאומנויות ומוזיקה - גליל כרמל</v>
          </cell>
          <cell r="C1362" t="str">
            <v>עספיא</v>
          </cell>
        </row>
        <row r="1363">
          <cell r="A1363">
            <v>318857</v>
          </cell>
          <cell r="B1363" t="str">
            <v>תכנית לחיזוק העברית הדבורה ביסודי - גליל כרמל</v>
          </cell>
          <cell r="C1363" t="str">
            <v>עספיא</v>
          </cell>
        </row>
        <row r="1364">
          <cell r="A1364">
            <v>218857</v>
          </cell>
          <cell r="B1364" t="str">
            <v>טיפול רגשי והשגים לימודיים - גליל כרמל</v>
          </cell>
          <cell r="C1364" t="str">
            <v>עספיא</v>
          </cell>
        </row>
        <row r="1365">
          <cell r="A1365">
            <v>217869</v>
          </cell>
          <cell r="B1365" t="str">
            <v>טיפול רגשי והשגים לימודיים - גליל כרמל</v>
          </cell>
          <cell r="C1365" t="str">
            <v>עין קניה</v>
          </cell>
        </row>
        <row r="1366">
          <cell r="A1366">
            <v>318857</v>
          </cell>
          <cell r="B1366" t="str">
            <v>תגבור מקצועות יסוד - גליל כרמל</v>
          </cell>
          <cell r="C1366" t="str">
            <v>עספיא</v>
          </cell>
        </row>
        <row r="1367">
          <cell r="A1367">
            <v>218857</v>
          </cell>
          <cell r="B1367" t="str">
            <v>טיפול רגשי והשגים לימודיים - רמת הגולן</v>
          </cell>
          <cell r="C1367" t="str">
            <v>עספיא</v>
          </cell>
        </row>
        <row r="1368">
          <cell r="A1368">
            <v>318857</v>
          </cell>
          <cell r="B1368" t="str">
            <v>חינוך לקריירה אקדמיה ותעסוקה - גליל כרמל</v>
          </cell>
          <cell r="C1368" t="str">
            <v>עספיא</v>
          </cell>
        </row>
        <row r="1369">
          <cell r="A1369">
            <v>338053</v>
          </cell>
          <cell r="B1369" t="str">
            <v>שחיה</v>
          </cell>
          <cell r="C1369" t="str">
            <v>סח'נין</v>
          </cell>
        </row>
        <row r="1370">
          <cell r="A1370">
            <v>338327</v>
          </cell>
          <cell r="B1370" t="str">
            <v>שעות תגבור למחוזות</v>
          </cell>
          <cell r="C1370" t="str">
            <v>באקה אל-גרביה</v>
          </cell>
        </row>
        <row r="1371">
          <cell r="A1371">
            <v>338327</v>
          </cell>
          <cell r="B1371" t="str">
            <v>שעות תגבור</v>
          </cell>
          <cell r="C1371" t="str">
            <v>באקה אל-גרביה</v>
          </cell>
        </row>
        <row r="1372">
          <cell r="A1372">
            <v>338210</v>
          </cell>
          <cell r="B1372" t="str">
            <v>שעות תגבור למחוזות</v>
          </cell>
          <cell r="C1372" t="str">
            <v>כפר קרע</v>
          </cell>
        </row>
        <row r="1373">
          <cell r="A1373">
            <v>338210</v>
          </cell>
          <cell r="B1373" t="str">
            <v>שחיה</v>
          </cell>
          <cell r="C1373" t="str">
            <v>כפר קרע</v>
          </cell>
        </row>
        <row r="1374">
          <cell r="A1374">
            <v>318576</v>
          </cell>
          <cell r="B1374" t="str">
            <v>שעות תגבור למחוזות</v>
          </cell>
          <cell r="C1374" t="str">
            <v>כפר קרע</v>
          </cell>
        </row>
        <row r="1375">
          <cell r="A1375">
            <v>318576</v>
          </cell>
          <cell r="B1375" t="str">
            <v>שחיה</v>
          </cell>
          <cell r="C1375" t="str">
            <v>כפר קרע</v>
          </cell>
        </row>
        <row r="1376">
          <cell r="A1376">
            <v>318188</v>
          </cell>
          <cell r="B1376" t="str">
            <v>צומחים ביחד</v>
          </cell>
          <cell r="C1376" t="str">
            <v>כפר קרע</v>
          </cell>
        </row>
        <row r="1377">
          <cell r="A1377">
            <v>318188</v>
          </cell>
          <cell r="B1377" t="str">
            <v>שחיה</v>
          </cell>
          <cell r="C1377" t="str">
            <v>כפר קרע</v>
          </cell>
        </row>
        <row r="1378">
          <cell r="A1378">
            <v>217836</v>
          </cell>
          <cell r="B1378" t="str">
            <v>חינוך לקריירה אקדמיה ותעסוקה - גליל כרמל</v>
          </cell>
          <cell r="C1378" t="str">
            <v>מג'דל שמס</v>
          </cell>
        </row>
        <row r="1379">
          <cell r="A1379">
            <v>217836</v>
          </cell>
          <cell r="B1379" t="str">
            <v>טיפול רגשי והשגים לימודיים - רמת הגולן</v>
          </cell>
          <cell r="C1379" t="str">
            <v>מג'דל שמס</v>
          </cell>
        </row>
        <row r="1380">
          <cell r="A1380">
            <v>217836</v>
          </cell>
          <cell r="B1380" t="str">
            <v>טיפול רגשי והשגים לימודיים - גליל כרמל</v>
          </cell>
          <cell r="C1380" t="str">
            <v>מג'דל שמס</v>
          </cell>
        </row>
        <row r="1381">
          <cell r="A1381">
            <v>217836</v>
          </cell>
          <cell r="B1381" t="str">
            <v>חיזוק החינוך לתחומי האומנויות - רמת הגולן</v>
          </cell>
          <cell r="C1381" t="str">
            <v>מג'דל שמס</v>
          </cell>
        </row>
        <row r="1382">
          <cell r="A1382">
            <v>217836</v>
          </cell>
          <cell r="B1382" t="str">
            <v>תגבור מקצועות יסוד - גליל כרמל</v>
          </cell>
          <cell r="C1382" t="str">
            <v>מג'דל שמס</v>
          </cell>
        </row>
        <row r="1383">
          <cell r="A1383">
            <v>410282</v>
          </cell>
          <cell r="B1383" t="str">
            <v>חיזוק השפה העברית מדוברת-  יסודי - רמת הגולן</v>
          </cell>
          <cell r="C1383" t="str">
            <v>בוקעאתה</v>
          </cell>
        </row>
        <row r="1384">
          <cell r="A1384">
            <v>410282</v>
          </cell>
          <cell r="B1384" t="str">
            <v>תגבור מקצועות יסוד לצמצום פערים ביסודי-חט"ב - רמת הגולן</v>
          </cell>
          <cell r="C1384" t="str">
            <v>בוקעאתה</v>
          </cell>
        </row>
        <row r="1385">
          <cell r="A1385">
            <v>410282</v>
          </cell>
          <cell r="B1385" t="str">
            <v>חינוך לקריירה אקדמיה ותעסוקה - רמת הגולן</v>
          </cell>
          <cell r="C1385" t="str">
            <v>בוקעאתה</v>
          </cell>
        </row>
        <row r="1386">
          <cell r="A1386">
            <v>410282</v>
          </cell>
          <cell r="B1386" t="str">
            <v>חיזוק החינוך לתחומי האומנויות - רמת הגולן</v>
          </cell>
          <cell r="C1386" t="str">
            <v>בוקעאתה</v>
          </cell>
        </row>
        <row r="1387">
          <cell r="A1387">
            <v>410282</v>
          </cell>
          <cell r="B1387" t="str">
            <v>מצויינות בית ספרית - רמת הגולן</v>
          </cell>
          <cell r="C1387" t="str">
            <v>בוקעאתה</v>
          </cell>
        </row>
        <row r="1388">
          <cell r="A1388">
            <v>410282</v>
          </cell>
          <cell r="B1388" t="str">
            <v>טיפול רגשי והשגים לימודיים - גליל כרמל</v>
          </cell>
          <cell r="C1388" t="str">
            <v>בוקעאתה</v>
          </cell>
        </row>
        <row r="1389">
          <cell r="A1389">
            <v>410282</v>
          </cell>
          <cell r="B1389" t="str">
            <v>טיפול רגשי והשגים לימודיים - רמת הגולן</v>
          </cell>
          <cell r="C1389" t="str">
            <v>בוקעאתה</v>
          </cell>
        </row>
        <row r="1390">
          <cell r="A1390">
            <v>218339</v>
          </cell>
          <cell r="B1390" t="str">
            <v>מצויינות בית ספרית - גליל כרמל</v>
          </cell>
          <cell r="C1390" t="str">
            <v>ירכא</v>
          </cell>
        </row>
        <row r="1391">
          <cell r="A1391">
            <v>218339</v>
          </cell>
          <cell r="B1391" t="str">
            <v>טיפול רגשי והשגים לימודיים - גליל כרמל</v>
          </cell>
          <cell r="C1391" t="str">
            <v>ירכא</v>
          </cell>
        </row>
        <row r="1392">
          <cell r="A1392">
            <v>218339</v>
          </cell>
          <cell r="B1392" t="str">
            <v>חינוך לקריירה אקדמיה ותעסוקה - גליל כרמל</v>
          </cell>
          <cell r="C1392" t="str">
            <v>ירכא</v>
          </cell>
        </row>
        <row r="1393">
          <cell r="A1393">
            <v>218339</v>
          </cell>
          <cell r="B1393" t="str">
            <v>תגבור מקצועות יסוד - גליל כרמל</v>
          </cell>
          <cell r="C1393" t="str">
            <v>ירכא</v>
          </cell>
        </row>
        <row r="1394">
          <cell r="A1394">
            <v>218339</v>
          </cell>
          <cell r="B1394" t="str">
            <v>חיזוק החינוך לאומנויות ומוזיקה - גליל כרמל</v>
          </cell>
          <cell r="C1394" t="str">
            <v>ירכא</v>
          </cell>
        </row>
        <row r="1395">
          <cell r="A1395">
            <v>219634</v>
          </cell>
          <cell r="B1395" t="str">
            <v>חינוך לקריירה אקדמיה ותעסוקה - גליל כרמל</v>
          </cell>
          <cell r="C1395" t="str">
            <v>חורפיש</v>
          </cell>
        </row>
        <row r="1396">
          <cell r="A1396">
            <v>219634</v>
          </cell>
          <cell r="B1396" t="str">
            <v>טיפול רגשי והשגים לימודיים - גליל כרמל</v>
          </cell>
          <cell r="C1396" t="str">
            <v>חורפיש</v>
          </cell>
        </row>
        <row r="1397">
          <cell r="A1397">
            <v>219634</v>
          </cell>
          <cell r="B1397" t="str">
            <v>טיפול רגשי והשגים לימודיים - רמת הגולן</v>
          </cell>
          <cell r="C1397" t="str">
            <v>חורפיש</v>
          </cell>
        </row>
        <row r="1398">
          <cell r="A1398">
            <v>219634</v>
          </cell>
          <cell r="B1398" t="str">
            <v>חיזוק החינוך לאומנויות ומוזיקה - גליל כרמל</v>
          </cell>
          <cell r="C1398" t="str">
            <v>חורפיש</v>
          </cell>
        </row>
        <row r="1399">
          <cell r="A1399">
            <v>218131</v>
          </cell>
          <cell r="B1399" t="str">
            <v>תגבור מקצועות יסוד - גליל כרמל</v>
          </cell>
          <cell r="C1399" t="str">
            <v>ג'וליס</v>
          </cell>
        </row>
        <row r="1400">
          <cell r="A1400">
            <v>218131</v>
          </cell>
          <cell r="B1400" t="str">
            <v>חיזוק החינוך לאומנויות ומוזיקה - גליל כרמל</v>
          </cell>
          <cell r="C1400" t="str">
            <v>ג'וליס</v>
          </cell>
        </row>
        <row r="1401">
          <cell r="A1401">
            <v>218131</v>
          </cell>
          <cell r="B1401" t="str">
            <v>חינוך לקריירה אקדמיה ותעסוקה - גליל כרמל</v>
          </cell>
          <cell r="C1401" t="str">
            <v>ג'וליס</v>
          </cell>
        </row>
        <row r="1402">
          <cell r="A1402">
            <v>218131</v>
          </cell>
          <cell r="B1402" t="str">
            <v>טיפול רגשי והשגים לימודיים - גליל כרמל</v>
          </cell>
          <cell r="C1402" t="str">
            <v>ג'וליס</v>
          </cell>
        </row>
        <row r="1403">
          <cell r="A1403">
            <v>218131</v>
          </cell>
          <cell r="B1403" t="str">
            <v>טיפול רגשי והשגים לימודיים - רמת הגולן</v>
          </cell>
          <cell r="C1403" t="str">
            <v>ג'וליס</v>
          </cell>
        </row>
        <row r="1404">
          <cell r="A1404">
            <v>218131</v>
          </cell>
          <cell r="B1404" t="str">
            <v>מצויינות בית ספרית - גליל כרמל</v>
          </cell>
          <cell r="C1404" t="str">
            <v>ג'וליס</v>
          </cell>
        </row>
        <row r="1405">
          <cell r="A1405">
            <v>217471</v>
          </cell>
          <cell r="B1405" t="str">
            <v>מצויינות בית ספרית - גליל כרמל</v>
          </cell>
          <cell r="C1405" t="str">
            <v>ינוח-ג'ת</v>
          </cell>
        </row>
        <row r="1406">
          <cell r="A1406">
            <v>217471</v>
          </cell>
          <cell r="B1406" t="str">
            <v>תגבור מקצועות יסוד - גליל כרמל</v>
          </cell>
          <cell r="C1406" t="str">
            <v>ינוח-ג'ת</v>
          </cell>
        </row>
        <row r="1407">
          <cell r="A1407">
            <v>217471</v>
          </cell>
          <cell r="B1407" t="str">
            <v>חינוך לקריירה אקדמיה ותעסוקה - גליל כרמל</v>
          </cell>
          <cell r="C1407" t="str">
            <v>ינוח-ג'ת</v>
          </cell>
        </row>
        <row r="1408">
          <cell r="A1408">
            <v>217471</v>
          </cell>
          <cell r="B1408" t="str">
            <v>חיזוק החינוך לאומנויות ומוזיקה - גליל כרמל</v>
          </cell>
          <cell r="C1408" t="str">
            <v>ינוח-ג'ת</v>
          </cell>
        </row>
        <row r="1409">
          <cell r="A1409">
            <v>217471</v>
          </cell>
          <cell r="B1409" t="str">
            <v>טיפול רגשי והשגים לימודיים - רמת הגולן</v>
          </cell>
          <cell r="C1409" t="str">
            <v>ינוח-ג'ת</v>
          </cell>
        </row>
        <row r="1410">
          <cell r="A1410">
            <v>217471</v>
          </cell>
          <cell r="B1410" t="str">
            <v>טיפול רגשי והשגים לימודיים - גליל כרמל</v>
          </cell>
          <cell r="C1410" t="str">
            <v>ינוח-ג'ת</v>
          </cell>
        </row>
        <row r="1411">
          <cell r="A1411">
            <v>217471</v>
          </cell>
          <cell r="B1411" t="str">
            <v>חיזוק השפה העברית מדוברת-  יסודי - רמת הגולן</v>
          </cell>
          <cell r="C1411" t="str">
            <v>ינוח-ג'ת</v>
          </cell>
        </row>
        <row r="1412">
          <cell r="A1412">
            <v>218404</v>
          </cell>
          <cell r="B1412" t="str">
            <v>שחיה</v>
          </cell>
          <cell r="C1412" t="str">
            <v>כפר כנא</v>
          </cell>
        </row>
        <row r="1413">
          <cell r="A1413">
            <v>218479</v>
          </cell>
          <cell r="B1413" t="str">
            <v>טיפול רגשי והשגים לימודיים - גליל כרמל</v>
          </cell>
          <cell r="C1413" t="str">
            <v>מג'אר</v>
          </cell>
        </row>
        <row r="1414">
          <cell r="A1414">
            <v>682336</v>
          </cell>
          <cell r="B1414" t="str">
            <v>חינוך לקריירה אקדמיה ותעסוקה - גליל כרמל</v>
          </cell>
          <cell r="C1414" t="str">
            <v>סאג'ור</v>
          </cell>
        </row>
        <row r="1415">
          <cell r="A1415">
            <v>682336</v>
          </cell>
          <cell r="B1415" t="str">
            <v>מצויינות בית ספרית - גליל כרמל</v>
          </cell>
          <cell r="C1415" t="str">
            <v>סאג'ור</v>
          </cell>
        </row>
        <row r="1416">
          <cell r="A1416">
            <v>217810</v>
          </cell>
          <cell r="B1416" t="str">
            <v>תגבור מקצועות יסוד לצמצום פערים ביסודי-חט"ב - רמת הגולן</v>
          </cell>
          <cell r="C1416" t="str">
            <v>בוקעאתה</v>
          </cell>
        </row>
        <row r="1417">
          <cell r="A1417">
            <v>217810</v>
          </cell>
          <cell r="B1417" t="str">
            <v>מצויינות בית ספרית - רמת הגולן</v>
          </cell>
          <cell r="C1417" t="str">
            <v>בוקעאתה</v>
          </cell>
        </row>
        <row r="1418">
          <cell r="A1418">
            <v>217810</v>
          </cell>
          <cell r="B1418" t="str">
            <v>טיפול רגשי והשגים לימודיים - גליל כרמל</v>
          </cell>
          <cell r="C1418" t="str">
            <v>בוקעאתה</v>
          </cell>
        </row>
        <row r="1419">
          <cell r="A1419">
            <v>217810</v>
          </cell>
          <cell r="B1419" t="str">
            <v>טיפול רגשי והשגים לימודיים - רמת הגולן</v>
          </cell>
          <cell r="C1419" t="str">
            <v>בוקעאתה</v>
          </cell>
        </row>
        <row r="1420">
          <cell r="A1420">
            <v>217810</v>
          </cell>
          <cell r="B1420" t="str">
            <v>חיזוק החינוך לתחומי האומנויות - רמת הגולן</v>
          </cell>
          <cell r="C1420" t="str">
            <v>בוקעאתה</v>
          </cell>
        </row>
        <row r="1421">
          <cell r="A1421">
            <v>217810</v>
          </cell>
          <cell r="B1421" t="str">
            <v>חינוך לקריירה אקדמיה ותעסוקה - רמת הגולן</v>
          </cell>
          <cell r="C1421" t="str">
            <v>בוקעאתה</v>
          </cell>
        </row>
        <row r="1422">
          <cell r="A1422">
            <v>118091</v>
          </cell>
          <cell r="B1422" t="str">
            <v>מורות תומכות</v>
          </cell>
          <cell r="C1422" t="str">
            <v>ירושלים</v>
          </cell>
        </row>
        <row r="1423">
          <cell r="A1423">
            <v>118091</v>
          </cell>
          <cell r="B1423" t="str">
            <v>מאמנים לפיתוח הון אנושי למורי עברית במערכת</v>
          </cell>
          <cell r="C1423" t="str">
            <v>ירושלים</v>
          </cell>
        </row>
        <row r="1424">
          <cell r="A1424">
            <v>219352</v>
          </cell>
          <cell r="B1424" t="str">
            <v>טיפול רגשי והשגים לימודיים - גליל כרמל</v>
          </cell>
          <cell r="C1424" t="str">
            <v>מג'אר</v>
          </cell>
        </row>
        <row r="1425">
          <cell r="A1425">
            <v>219352</v>
          </cell>
          <cell r="B1425" t="str">
            <v>מצויינות בית ספרית - גליל כרמל</v>
          </cell>
          <cell r="C1425" t="str">
            <v>מג'אר</v>
          </cell>
        </row>
        <row r="1426">
          <cell r="A1426">
            <v>616441</v>
          </cell>
          <cell r="B1426" t="str">
            <v>חינוך לקריירה אקדמיה ותעסוקה - רמת הגולן</v>
          </cell>
          <cell r="C1426" t="str">
            <v>מג'דל שמס</v>
          </cell>
        </row>
        <row r="1427">
          <cell r="A1427">
            <v>616441</v>
          </cell>
          <cell r="B1427" t="str">
            <v>טיפול רגשי והשגים לימודיים - רמת הגולן</v>
          </cell>
          <cell r="C1427" t="str">
            <v>מג'דל שמס</v>
          </cell>
        </row>
        <row r="1428">
          <cell r="A1428">
            <v>616441</v>
          </cell>
          <cell r="B1428" t="str">
            <v>טיפול רגשי והשגים לימודיים - גליל כרמל</v>
          </cell>
          <cell r="C1428" t="str">
            <v>מג'דל שמס</v>
          </cell>
        </row>
        <row r="1429">
          <cell r="A1429">
            <v>616441</v>
          </cell>
          <cell r="B1429" t="str">
            <v>חיזוק החינוך לאומנויות ומוזיקה - גליל כרמל</v>
          </cell>
          <cell r="C1429" t="str">
            <v>מג'דל שמס</v>
          </cell>
        </row>
        <row r="1430">
          <cell r="A1430">
            <v>616441</v>
          </cell>
          <cell r="B1430" t="str">
            <v>חיזוק החינוך לתחומי האומנויות - רמת הגולן</v>
          </cell>
          <cell r="C1430" t="str">
            <v>מג'דל שמס</v>
          </cell>
        </row>
        <row r="1431">
          <cell r="A1431">
            <v>616441</v>
          </cell>
          <cell r="B1431" t="str">
            <v>מצויינות בית ספרית - רמת הגולן</v>
          </cell>
          <cell r="C1431" t="str">
            <v>מג'דל שמס</v>
          </cell>
        </row>
        <row r="1432">
          <cell r="A1432">
            <v>219618</v>
          </cell>
          <cell r="B1432" t="str">
            <v>חינוך לקריירה אקדמיה ותעסוקה - גליל כרמל</v>
          </cell>
          <cell r="C1432" t="str">
            <v>מג'אר</v>
          </cell>
        </row>
        <row r="1433">
          <cell r="A1433">
            <v>219618</v>
          </cell>
          <cell r="B1433" t="str">
            <v>טיפול רגשי והשגים לימודיים - גליל כרמל</v>
          </cell>
          <cell r="C1433" t="str">
            <v>מג'אר</v>
          </cell>
        </row>
        <row r="1434">
          <cell r="A1434">
            <v>219618</v>
          </cell>
          <cell r="B1434" t="str">
            <v>מצויינות בית ספרית - רמת הגולן</v>
          </cell>
          <cell r="C1434" t="str">
            <v>מג'אר</v>
          </cell>
        </row>
        <row r="1435">
          <cell r="A1435">
            <v>318535</v>
          </cell>
          <cell r="B1435" t="str">
            <v>חינוך לקריירה אקדמיה ותעסוקה - גליל כרמל</v>
          </cell>
          <cell r="C1435" t="str">
            <v>דאלית אל-כרמל</v>
          </cell>
        </row>
        <row r="1436">
          <cell r="A1436">
            <v>318535</v>
          </cell>
          <cell r="B1436" t="str">
            <v>טיפול רגשי והשגים לימודיים - גליל כרמל</v>
          </cell>
          <cell r="C1436" t="str">
            <v>דאלית אל-כרמל</v>
          </cell>
        </row>
        <row r="1437">
          <cell r="A1437">
            <v>318535</v>
          </cell>
          <cell r="B1437" t="str">
            <v>חיזוק החינוך לאומנויות ומוזיקה - גליל כרמל</v>
          </cell>
          <cell r="C1437" t="str">
            <v>דאלית אל-כרמל</v>
          </cell>
        </row>
        <row r="1438">
          <cell r="A1438">
            <v>318535</v>
          </cell>
          <cell r="B1438" t="str">
            <v>טיפול רגשי והשגים לימודיים - רמת הגולן</v>
          </cell>
          <cell r="C1438" t="str">
            <v>דאלית אל-כרמל</v>
          </cell>
        </row>
        <row r="1439">
          <cell r="A1439">
            <v>219816</v>
          </cell>
          <cell r="B1439" t="str">
            <v>תכנית לחיזוק העברית הדבורה ביסודי - גליל כרמל</v>
          </cell>
          <cell r="C1439" t="str">
            <v>מג'אר</v>
          </cell>
        </row>
        <row r="1440">
          <cell r="A1440">
            <v>219816</v>
          </cell>
          <cell r="B1440" t="str">
            <v>טיפול רגשי והשגים לימודיים - גליל כרמל</v>
          </cell>
          <cell r="C1440" t="str">
            <v>מג'אר</v>
          </cell>
        </row>
        <row r="1441">
          <cell r="A1441">
            <v>219816</v>
          </cell>
          <cell r="B1441" t="str">
            <v>חיזוק החינוך לאומנויות ומוזיקה - גליל כרמל</v>
          </cell>
          <cell r="C1441" t="str">
            <v>מג'אר</v>
          </cell>
        </row>
        <row r="1442">
          <cell r="A1442">
            <v>221838</v>
          </cell>
          <cell r="B1442" t="str">
            <v>חוגים בגנים</v>
          </cell>
          <cell r="C1442" t="str">
            <v>כפר קאסם</v>
          </cell>
        </row>
        <row r="1443">
          <cell r="A1443">
            <v>247429</v>
          </cell>
          <cell r="B1443" t="str">
            <v>טיפול רגשי והשגים לימודיים - גליל כרמל</v>
          </cell>
          <cell r="C1443" t="str">
            <v>מג'אר</v>
          </cell>
        </row>
        <row r="1444">
          <cell r="A1444">
            <v>247429</v>
          </cell>
          <cell r="B1444" t="str">
            <v>חיזוק החינוך לאומנויות ומוזיקה - גליל כרמל</v>
          </cell>
          <cell r="C1444" t="str">
            <v>מג'אר</v>
          </cell>
        </row>
        <row r="1445">
          <cell r="A1445">
            <v>318154</v>
          </cell>
          <cell r="B1445" t="str">
            <v>שעות תגבור למחוזות</v>
          </cell>
          <cell r="C1445" t="str">
            <v>מעלה עירון</v>
          </cell>
        </row>
        <row r="1446">
          <cell r="A1446">
            <v>183210</v>
          </cell>
          <cell r="B1446" t="str">
            <v>מורות תומכות</v>
          </cell>
          <cell r="C1446" t="str">
            <v>ירושלים</v>
          </cell>
        </row>
        <row r="1447">
          <cell r="A1447">
            <v>218891</v>
          </cell>
          <cell r="B1447" t="str">
            <v>תכנית להעלאת מודעות לרווחת בעלי חיים בחברה הערבית</v>
          </cell>
          <cell r="C1447" t="str">
            <v>כעביה-טבאש-חג'אג'רה</v>
          </cell>
        </row>
        <row r="1448">
          <cell r="A1448">
            <v>218420</v>
          </cell>
          <cell r="B1448" t="str">
            <v>שחיה</v>
          </cell>
          <cell r="C1448" t="str">
            <v>כפר מצר</v>
          </cell>
        </row>
        <row r="1449">
          <cell r="A1449">
            <v>318204</v>
          </cell>
          <cell r="B1449" t="str">
            <v>שעות תגבור למחוזות</v>
          </cell>
          <cell r="C1449" t="str">
            <v>מעלה עירון</v>
          </cell>
        </row>
        <row r="1450">
          <cell r="A1450">
            <v>318196</v>
          </cell>
          <cell r="B1450" t="str">
            <v>שעות תגבור למחוזות</v>
          </cell>
          <cell r="C1450" t="str">
            <v>בסמ"ה</v>
          </cell>
        </row>
        <row r="1451">
          <cell r="A1451">
            <v>318212</v>
          </cell>
          <cell r="B1451" t="str">
            <v>שעות תגבור למחוזות</v>
          </cell>
          <cell r="C1451" t="str">
            <v>מעלה עירון</v>
          </cell>
        </row>
        <row r="1452">
          <cell r="A1452">
            <v>318402</v>
          </cell>
          <cell r="B1452" t="str">
            <v>שעות תגבור למחוזות</v>
          </cell>
          <cell r="C1452" t="str">
            <v>באקה אל-גרביה</v>
          </cell>
        </row>
        <row r="1453">
          <cell r="A1453">
            <v>218248</v>
          </cell>
          <cell r="B1453" t="str">
            <v>חינוך לקריירה אקדמיה ותעסוקה - גליל כרמל</v>
          </cell>
          <cell r="C1453" t="str">
            <v>חורפיש</v>
          </cell>
        </row>
        <row r="1454">
          <cell r="A1454">
            <v>218248</v>
          </cell>
          <cell r="B1454" t="str">
            <v>מצויינות בית ספרית - גליל כרמל</v>
          </cell>
          <cell r="C1454" t="str">
            <v>חורפיש</v>
          </cell>
        </row>
        <row r="1455">
          <cell r="A1455">
            <v>218248</v>
          </cell>
          <cell r="B1455" t="str">
            <v>תגבור מקצועות יסוד - גליל כרמל</v>
          </cell>
          <cell r="C1455" t="str">
            <v>חורפיש</v>
          </cell>
        </row>
        <row r="1456">
          <cell r="A1456">
            <v>218248</v>
          </cell>
          <cell r="B1456" t="str">
            <v>טיפול רגשי והשגים לימודיים - גליל כרמל</v>
          </cell>
          <cell r="C1456" t="str">
            <v>חורפיש</v>
          </cell>
        </row>
        <row r="1457">
          <cell r="A1457">
            <v>218248</v>
          </cell>
          <cell r="B1457" t="str">
            <v>חיזוק החינוך לאומנויות ומוזיקה - גליל כרמל</v>
          </cell>
          <cell r="C1457" t="str">
            <v>חורפיש</v>
          </cell>
        </row>
        <row r="1458">
          <cell r="A1458">
            <v>218248</v>
          </cell>
          <cell r="B1458" t="str">
            <v>טיפול רגשי והשגים לימודיים - רמת הגולן</v>
          </cell>
          <cell r="C1458" t="str">
            <v>חורפיש</v>
          </cell>
        </row>
        <row r="1459">
          <cell r="A1459">
            <v>218693</v>
          </cell>
          <cell r="B1459" t="str">
            <v>שחיה</v>
          </cell>
          <cell r="C1459" t="str">
            <v>בוסתאן אל מרג</v>
          </cell>
        </row>
        <row r="1460">
          <cell r="A1460">
            <v>218313</v>
          </cell>
          <cell r="B1460" t="str">
            <v>טיפול רגשי והשגים לימודיים - רמת הגולן</v>
          </cell>
          <cell r="C1460" t="str">
            <v>ינוח-ג'ת</v>
          </cell>
        </row>
        <row r="1461">
          <cell r="A1461">
            <v>218313</v>
          </cell>
          <cell r="B1461" t="str">
            <v>טיפול רגשי והשגים לימודיים - גליל כרמל</v>
          </cell>
          <cell r="C1461" t="str">
            <v>ינוח-ג'ת</v>
          </cell>
        </row>
        <row r="1462">
          <cell r="A1462">
            <v>218313</v>
          </cell>
          <cell r="B1462" t="str">
            <v>מצויינות בית ספרית - גליל כרמל</v>
          </cell>
          <cell r="C1462" t="str">
            <v>ינוח-ג'ת</v>
          </cell>
        </row>
        <row r="1463">
          <cell r="A1463">
            <v>218966</v>
          </cell>
          <cell r="B1463" t="str">
            <v>טיפול רגשי והשגים לימודיים - רמת הגולן</v>
          </cell>
          <cell r="C1463" t="str">
            <v>ראמה</v>
          </cell>
        </row>
        <row r="1464">
          <cell r="A1464">
            <v>218966</v>
          </cell>
          <cell r="B1464" t="str">
            <v>טיפול רגשי והשגים לימודיים - גליל כרמל</v>
          </cell>
          <cell r="C1464" t="str">
            <v>ראמה</v>
          </cell>
        </row>
        <row r="1465">
          <cell r="A1465">
            <v>218115</v>
          </cell>
          <cell r="B1465" t="str">
            <v>חינוך לקריירה אקדמיה ותעסוקה - גליל כרמל</v>
          </cell>
          <cell r="C1465" t="str">
            <v>בית ג'ן</v>
          </cell>
        </row>
        <row r="1466">
          <cell r="A1466">
            <v>218115</v>
          </cell>
          <cell r="B1466" t="str">
            <v>טיפול רגשי והשגים לימודיים - רמת הגולן</v>
          </cell>
          <cell r="C1466" t="str">
            <v>בית ג'ן</v>
          </cell>
        </row>
        <row r="1467">
          <cell r="A1467">
            <v>218115</v>
          </cell>
          <cell r="B1467" t="str">
            <v>טיפול רגשי והשגים לימודיים - גליל כרמל</v>
          </cell>
          <cell r="C1467" t="str">
            <v>בית ג'ן</v>
          </cell>
        </row>
        <row r="1468">
          <cell r="A1468">
            <v>219477</v>
          </cell>
          <cell r="B1468" t="str">
            <v>תכנית להעלאת מודעות לרווחת בעלי חיים בחברה הערבית</v>
          </cell>
          <cell r="C1468" t="str">
            <v>ג'דיידה מכר</v>
          </cell>
        </row>
        <row r="1469">
          <cell r="A1469">
            <v>318279</v>
          </cell>
          <cell r="B1469" t="str">
            <v>שעות תגבור למחוזות</v>
          </cell>
          <cell r="C1469" t="str">
            <v>אום אל-פחם</v>
          </cell>
        </row>
        <row r="1470">
          <cell r="A1470">
            <v>218958</v>
          </cell>
          <cell r="B1470" t="str">
            <v>חיזוק החינוך לאומנויות ומוזיקה - גליל כרמל</v>
          </cell>
          <cell r="C1470" t="str">
            <v>פקיעין</v>
          </cell>
        </row>
        <row r="1471">
          <cell r="A1471">
            <v>218958</v>
          </cell>
          <cell r="B1471" t="str">
            <v>חינוך לקריירה אקדמיה ותעסוקה - גליל כרמל</v>
          </cell>
          <cell r="C1471" t="str">
            <v>פקיעין</v>
          </cell>
        </row>
        <row r="1472">
          <cell r="A1472">
            <v>218958</v>
          </cell>
          <cell r="B1472" t="str">
            <v>טיפול רגשי והשגים לימודיים - גליל כרמל</v>
          </cell>
          <cell r="C1472" t="str">
            <v>פקיעין</v>
          </cell>
        </row>
        <row r="1473">
          <cell r="A1473">
            <v>218958</v>
          </cell>
          <cell r="B1473" t="str">
            <v>טיפול רגשי והשגים לימודיים - רמת הגולן</v>
          </cell>
          <cell r="C1473" t="str">
            <v>פקיעין</v>
          </cell>
        </row>
        <row r="1474">
          <cell r="A1474">
            <v>219832</v>
          </cell>
          <cell r="B1474" t="str">
            <v>שחיה</v>
          </cell>
          <cell r="C1474" t="str">
            <v>עראבה</v>
          </cell>
        </row>
        <row r="1475">
          <cell r="A1475">
            <v>218974</v>
          </cell>
          <cell r="B1475" t="str">
            <v>שעות תגבור למחוזות</v>
          </cell>
          <cell r="C1475" t="str">
            <v>זבולון</v>
          </cell>
        </row>
        <row r="1476">
          <cell r="A1476">
            <v>353458</v>
          </cell>
          <cell r="B1476" t="str">
            <v>תכנית להעלאת מודעות לרווחת בעלי חיים בחברה הערבית</v>
          </cell>
          <cell r="C1476" t="str">
            <v>ירושלים</v>
          </cell>
        </row>
        <row r="1477">
          <cell r="A1477">
            <v>353458</v>
          </cell>
          <cell r="B1477" t="str">
            <v>מורות תומכות</v>
          </cell>
          <cell r="C1477" t="str">
            <v>ירושלים</v>
          </cell>
        </row>
        <row r="1478">
          <cell r="A1478">
            <v>353458</v>
          </cell>
          <cell r="B1478" t="str">
            <v>צופים</v>
          </cell>
          <cell r="C1478" t="str">
            <v>ירושלים</v>
          </cell>
        </row>
        <row r="1479">
          <cell r="A1479">
            <v>158469</v>
          </cell>
          <cell r="B1479" t="str">
            <v>חוגים בגנים</v>
          </cell>
          <cell r="C1479" t="str">
            <v>אבו גוש</v>
          </cell>
        </row>
        <row r="1480">
          <cell r="A1480">
            <v>197178</v>
          </cell>
          <cell r="B1480" t="str">
            <v>חוגים בגנים</v>
          </cell>
          <cell r="C1480" t="str">
            <v>רמלה</v>
          </cell>
        </row>
        <row r="1481">
          <cell r="A1481">
            <v>138768</v>
          </cell>
          <cell r="B1481" t="str">
            <v>חוגים בגנים</v>
          </cell>
          <cell r="C1481" t="str">
            <v>לוד</v>
          </cell>
        </row>
        <row r="1482">
          <cell r="A1482">
            <v>509117</v>
          </cell>
          <cell r="B1482" t="str">
            <v>חוגים בגנים</v>
          </cell>
          <cell r="C1482" t="str">
            <v>מעלות תרשיחא</v>
          </cell>
        </row>
        <row r="1483">
          <cell r="A1483">
            <v>309898</v>
          </cell>
          <cell r="B1483" t="str">
            <v>תמיכה רגשית בגני ילדים</v>
          </cell>
          <cell r="C1483" t="str">
            <v>ירושלים</v>
          </cell>
        </row>
        <row r="1484">
          <cell r="A1484">
            <v>205641</v>
          </cell>
          <cell r="B1484" t="str">
            <v>חוגים בגנים</v>
          </cell>
          <cell r="C1484" t="str">
            <v>לוד</v>
          </cell>
        </row>
        <row r="1485">
          <cell r="A1485">
            <v>184051</v>
          </cell>
          <cell r="B1485" t="str">
            <v>חוגים בגנים</v>
          </cell>
          <cell r="C1485" t="str">
            <v>לוד</v>
          </cell>
        </row>
        <row r="1486">
          <cell r="A1486">
            <v>1077</v>
          </cell>
          <cell r="B1486" t="str">
            <v>התנדבות לאזרחים ותיקים - ז.ביצוע</v>
          </cell>
        </row>
        <row r="1487">
          <cell r="A1487">
            <v>219592</v>
          </cell>
          <cell r="B1487" t="str">
            <v>תכנית להעלאת מודעות לרווחת בעלי חיים בחברה הערבית</v>
          </cell>
          <cell r="C1487" t="str">
            <v>יפיע</v>
          </cell>
        </row>
        <row r="1488">
          <cell r="A1488">
            <v>1078</v>
          </cell>
          <cell r="B1488" t="str">
            <v>התנדבות לאזרחים ותיקים - ז.ביצוע</v>
          </cell>
        </row>
        <row r="1489">
          <cell r="A1489">
            <v>1046</v>
          </cell>
          <cell r="B1489" t="str">
            <v>התנדבות לאזרחים ותיקים - ז.ביצוע</v>
          </cell>
        </row>
        <row r="1490">
          <cell r="A1490">
            <v>1018</v>
          </cell>
          <cell r="B1490" t="str">
            <v>התנדבות לאזרחים ותיקים - ז.ביצוע</v>
          </cell>
        </row>
        <row r="1491">
          <cell r="A1491">
            <v>1020</v>
          </cell>
          <cell r="B1491" t="str">
            <v>התנדבות לאזרחים ותיקים - ז.ביצוע</v>
          </cell>
        </row>
        <row r="1492">
          <cell r="A1492">
            <v>1197</v>
          </cell>
          <cell r="B1492" t="str">
            <v>התנדבות לאזרחים ותיקים - ז.ביצוע</v>
          </cell>
        </row>
        <row r="1493">
          <cell r="A1493">
            <v>1197</v>
          </cell>
          <cell r="B1493" t="str">
            <v>עולים יוצאי צרפת - ז.ביצוע</v>
          </cell>
        </row>
        <row r="1494">
          <cell r="A1494">
            <v>1092</v>
          </cell>
          <cell r="B1494" t="str">
            <v>התנדבות לאזרחים ותיקים - ז.ביצוע</v>
          </cell>
        </row>
        <row r="1495">
          <cell r="A1495">
            <v>1095</v>
          </cell>
          <cell r="B1495" t="str">
            <v>התנדבות לאזרחים ותיקים - ז.ביצוע</v>
          </cell>
        </row>
        <row r="1496">
          <cell r="A1496">
            <v>1023</v>
          </cell>
          <cell r="B1496" t="str">
            <v>התנדבות לאזרחים ותיקים - ז.ביצוע</v>
          </cell>
        </row>
        <row r="1497">
          <cell r="A1497">
            <v>1097</v>
          </cell>
          <cell r="B1497" t="str">
            <v>התנדבות לאזרחים ותיקים - ז.ביצוע</v>
          </cell>
        </row>
        <row r="1498">
          <cell r="A1498">
            <v>1012</v>
          </cell>
          <cell r="B1498" t="str">
            <v>התנדבות לאזרחים ותיקים - ז.ביצוע</v>
          </cell>
        </row>
        <row r="1499">
          <cell r="A1499">
            <v>1105</v>
          </cell>
          <cell r="B1499" t="str">
            <v>התנדבות לאזרחים ותיקים - ז.ביצוע</v>
          </cell>
        </row>
        <row r="1500">
          <cell r="A1500">
            <v>1105</v>
          </cell>
          <cell r="B1500" t="str">
            <v>עולים יוצאי צרפת - ז.ביצוע</v>
          </cell>
        </row>
        <row r="1501">
          <cell r="A1501">
            <v>1002</v>
          </cell>
          <cell r="B1501" t="str">
            <v>התנדבות לאזרחים ותיקים - ז.ביצוע</v>
          </cell>
        </row>
        <row r="1502">
          <cell r="A1502">
            <v>1099</v>
          </cell>
          <cell r="B1502" t="str">
            <v>התנדבות לאזרחים ותיקים - ז.ביצוע</v>
          </cell>
        </row>
        <row r="1503">
          <cell r="A1503">
            <v>1099</v>
          </cell>
          <cell r="B1503" t="str">
            <v>עולים יוצאי צרפת - ז.ביצוע</v>
          </cell>
        </row>
        <row r="1504">
          <cell r="A1504">
            <v>1100</v>
          </cell>
          <cell r="B1504" t="str">
            <v>התנדבות לאזרחים ותיקים - ז.ביצוע</v>
          </cell>
        </row>
        <row r="1505">
          <cell r="A1505">
            <v>1102</v>
          </cell>
          <cell r="B1505" t="str">
            <v>התנדבות לאזרחים ותיקים - ז.ביצוע</v>
          </cell>
        </row>
        <row r="1506">
          <cell r="A1506">
            <v>1229</v>
          </cell>
          <cell r="B1506" t="str">
            <v>התנדבות לאזרחים ותיקים - ז.ביצוע</v>
          </cell>
          <cell r="C1506" t="str">
            <v>ירושלים</v>
          </cell>
        </row>
        <row r="1507">
          <cell r="A1507">
            <v>1027</v>
          </cell>
          <cell r="B1507" t="str">
            <v>התנדבות לאזרחים ותיקים - ז.ביצוע</v>
          </cell>
        </row>
        <row r="1508">
          <cell r="A1508">
            <v>1027</v>
          </cell>
          <cell r="B1508" t="str">
            <v>עולים יוצאי צרפת - ז.ביצוע</v>
          </cell>
        </row>
        <row r="1509">
          <cell r="A1509">
            <v>1106</v>
          </cell>
          <cell r="B1509" t="str">
            <v>התנדבות לאזרחים ותיקים - ז.ביצוע</v>
          </cell>
        </row>
        <row r="1510">
          <cell r="A1510">
            <v>1107</v>
          </cell>
          <cell r="B1510" t="str">
            <v>התנדבות לאזרחים ותיקים - ז.ביצוע</v>
          </cell>
        </row>
        <row r="1511">
          <cell r="A1511">
            <v>1025</v>
          </cell>
          <cell r="B1511" t="str">
            <v>התנדבות לאזרחים ותיקים - ז.ביצוע</v>
          </cell>
        </row>
        <row r="1512">
          <cell r="A1512">
            <v>1101</v>
          </cell>
          <cell r="B1512" t="str">
            <v>התנדבות לאזרחים ותיקים - ז.ביצוע</v>
          </cell>
        </row>
        <row r="1513">
          <cell r="A1513">
            <v>1101</v>
          </cell>
          <cell r="B1513" t="str">
            <v>עולים יוצאי צרפת - ז.ביצוע</v>
          </cell>
        </row>
        <row r="1514">
          <cell r="A1514">
            <v>1108</v>
          </cell>
          <cell r="B1514" t="str">
            <v>התנדבות לאזרחים ותיקים - ז.ביצוע</v>
          </cell>
        </row>
        <row r="1515">
          <cell r="A1515">
            <v>1026</v>
          </cell>
          <cell r="B1515" t="str">
            <v>התנדבות לאזרחים ותיקים - ז.ביצוע</v>
          </cell>
        </row>
        <row r="1516">
          <cell r="A1516">
            <v>1109</v>
          </cell>
          <cell r="B1516" t="str">
            <v>התנדבות לאזרחים ותיקים - ז.ביצוע</v>
          </cell>
        </row>
        <row r="1517">
          <cell r="A1517">
            <v>1110</v>
          </cell>
          <cell r="B1517" t="str">
            <v>התנדבות לאזרחים ותיקים - ז.ביצוע</v>
          </cell>
        </row>
        <row r="1518">
          <cell r="A1518">
            <v>1111</v>
          </cell>
          <cell r="B1518" t="str">
            <v>התנדבות לאזרחים ותיקים - ז.ביצוע</v>
          </cell>
        </row>
        <row r="1519">
          <cell r="A1519">
            <v>1121</v>
          </cell>
          <cell r="B1519" t="str">
            <v>מנהיגות צעירה - ז.ביצוע</v>
          </cell>
        </row>
        <row r="1520">
          <cell r="A1520">
            <v>174268</v>
          </cell>
          <cell r="B1520" t="str">
            <v>חוגים בגנים</v>
          </cell>
          <cell r="C1520" t="str">
            <v>לוד</v>
          </cell>
        </row>
        <row r="1521">
          <cell r="A1521">
            <v>1004</v>
          </cell>
          <cell r="B1521" t="str">
            <v>התנדבות לאזרחים ותיקים - ז.ביצוע</v>
          </cell>
          <cell r="C1521" t="str">
            <v>כוכב יאיר</v>
          </cell>
        </row>
        <row r="1522">
          <cell r="A1522">
            <v>1047</v>
          </cell>
          <cell r="B1522" t="str">
            <v>מנהיגות צעירה - ז.ביצוע</v>
          </cell>
        </row>
        <row r="1523">
          <cell r="A1523">
            <v>123117</v>
          </cell>
          <cell r="B1523" t="str">
            <v>חוגים בגנים</v>
          </cell>
          <cell r="C1523" t="str">
            <v>כעביה-טבאש-חג'אג'רה</v>
          </cell>
        </row>
        <row r="1524">
          <cell r="A1524">
            <v>734863</v>
          </cell>
          <cell r="B1524" t="str">
            <v>כתיבה אקדמית</v>
          </cell>
          <cell r="C1524" t="str">
            <v>גבעת חביבה</v>
          </cell>
        </row>
        <row r="1525">
          <cell r="A1525">
            <v>1122</v>
          </cell>
          <cell r="B1525" t="str">
            <v>התנדבות לאזרחים ותיקים - ז.ביצוע</v>
          </cell>
        </row>
        <row r="1526">
          <cell r="A1526">
            <v>1209</v>
          </cell>
          <cell r="B1526" t="str">
            <v>התנדבות לאזרחים ותיקים - ז.ביצוע</v>
          </cell>
          <cell r="C1526" t="str">
            <v>כפר יונה</v>
          </cell>
        </row>
        <row r="1527">
          <cell r="A1527">
            <v>1079</v>
          </cell>
          <cell r="B1527" t="str">
            <v>התנדבות לאזרחים ותיקים - ז.ביצוע</v>
          </cell>
        </row>
        <row r="1528">
          <cell r="A1528">
            <v>1123</v>
          </cell>
          <cell r="B1528" t="str">
            <v>התנדבות לאזרחים ותיקים - ז.ביצוע</v>
          </cell>
          <cell r="C1528" t="str">
            <v>כפר כנא</v>
          </cell>
        </row>
        <row r="1529">
          <cell r="A1529">
            <v>148288</v>
          </cell>
          <cell r="B1529" t="str">
            <v>מורות תומכות</v>
          </cell>
          <cell r="C1529" t="str">
            <v>ירושלים</v>
          </cell>
        </row>
        <row r="1530">
          <cell r="A1530">
            <v>148288</v>
          </cell>
          <cell r="B1530" t="str">
            <v>צופים</v>
          </cell>
          <cell r="C1530" t="str">
            <v>ירושלים</v>
          </cell>
        </row>
        <row r="1531">
          <cell r="A1531">
            <v>179754</v>
          </cell>
          <cell r="B1531" t="str">
            <v>מורות תומכות</v>
          </cell>
          <cell r="C1531" t="str">
            <v>ירושלים</v>
          </cell>
        </row>
        <row r="1532">
          <cell r="A1532">
            <v>518373</v>
          </cell>
          <cell r="B1532" t="str">
            <v>מורות תומכות</v>
          </cell>
          <cell r="C1532" t="str">
            <v>ירושלים</v>
          </cell>
        </row>
        <row r="1533">
          <cell r="A1533">
            <v>149641</v>
          </cell>
          <cell r="B1533" t="str">
            <v>תמיכה רגשית בגני ילדים</v>
          </cell>
          <cell r="C1533" t="str">
            <v>ירושלים</v>
          </cell>
        </row>
        <row r="1534">
          <cell r="A1534">
            <v>570622</v>
          </cell>
          <cell r="B1534" t="str">
            <v>תמיכה רגשית בגני ילדים</v>
          </cell>
          <cell r="C1534" t="str">
            <v>ירושלים</v>
          </cell>
        </row>
        <row r="1535">
          <cell r="A1535">
            <v>536060</v>
          </cell>
          <cell r="B1535" t="str">
            <v>תמיכה רגשית בגני ילדים</v>
          </cell>
          <cell r="C1535" t="str">
            <v>ירושלים</v>
          </cell>
        </row>
        <row r="1536">
          <cell r="A1536">
            <v>225375</v>
          </cell>
          <cell r="B1536" t="str">
            <v>תמיכה רגשית בגני ילדים</v>
          </cell>
          <cell r="C1536" t="str">
            <v>ירושלים</v>
          </cell>
        </row>
        <row r="1537">
          <cell r="A1537">
            <v>424408</v>
          </cell>
          <cell r="B1537" t="str">
            <v>תמיכה רגשית בגני ילדים</v>
          </cell>
          <cell r="C1537" t="str">
            <v>ירושלים</v>
          </cell>
        </row>
        <row r="1538">
          <cell r="A1538">
            <v>642231</v>
          </cell>
          <cell r="B1538" t="str">
            <v>צופים</v>
          </cell>
          <cell r="C1538" t="str">
            <v>ירושלים</v>
          </cell>
        </row>
        <row r="1539">
          <cell r="A1539">
            <v>1080</v>
          </cell>
          <cell r="B1539" t="str">
            <v>התנדבות לאזרחים ותיקים - ז.ביצוע</v>
          </cell>
        </row>
        <row r="1540">
          <cell r="A1540">
            <v>1124</v>
          </cell>
          <cell r="B1540" t="str">
            <v>התנדבות לאזרחים ותיקים - ז.ביצוע</v>
          </cell>
        </row>
        <row r="1541">
          <cell r="A1541">
            <v>1124</v>
          </cell>
          <cell r="B1541" t="str">
            <v>מנהיגות צעירה - ז.ביצוע</v>
          </cell>
        </row>
        <row r="1542">
          <cell r="A1542">
            <v>626416</v>
          </cell>
          <cell r="B1542" t="str">
            <v>חוגים בגנים</v>
          </cell>
          <cell r="C1542" t="str">
            <v>עין נקובא</v>
          </cell>
        </row>
        <row r="1543">
          <cell r="A1543">
            <v>1048</v>
          </cell>
          <cell r="B1543" t="str">
            <v>התנדבות לאזרחים ותיקים - ז.ביצוע</v>
          </cell>
        </row>
        <row r="1544">
          <cell r="A1544">
            <v>1233</v>
          </cell>
          <cell r="B1544" t="str">
            <v>התנדבות לאזרחים ותיקים - ז.ביצוע</v>
          </cell>
          <cell r="C1544" t="str">
            <v>לוד</v>
          </cell>
        </row>
        <row r="1545">
          <cell r="A1545">
            <v>1160</v>
          </cell>
          <cell r="B1545" t="str">
            <v>התנדבות לאזרחים ותיקים - ז.ביצוע</v>
          </cell>
        </row>
        <row r="1546">
          <cell r="A1546">
            <v>1049</v>
          </cell>
          <cell r="B1546" t="str">
            <v>התנדבות לאזרחים ותיקים - ז.ביצוע</v>
          </cell>
        </row>
        <row r="1547">
          <cell r="A1547">
            <v>197020</v>
          </cell>
          <cell r="B1547" t="str">
            <v>חוגים בגנים</v>
          </cell>
          <cell r="C1547" t="str">
            <v>קלנסווה</v>
          </cell>
        </row>
        <row r="1548">
          <cell r="A1548">
            <v>1125</v>
          </cell>
          <cell r="B1548" t="str">
            <v>התנדבות לאזרחים ותיקים - ז.ביצוע</v>
          </cell>
        </row>
        <row r="1549">
          <cell r="A1549">
            <v>1200</v>
          </cell>
          <cell r="B1549" t="str">
            <v>התנדבות לאזרחים ותיקים - ז.ביצוע</v>
          </cell>
          <cell r="C1549" t="str">
            <v>מג'אר</v>
          </cell>
        </row>
        <row r="1550">
          <cell r="A1550">
            <v>1200</v>
          </cell>
          <cell r="B1550" t="str">
            <v>מנהיגות צעירה - ז.ביצוע</v>
          </cell>
          <cell r="C1550" t="str">
            <v>מג'אר</v>
          </cell>
        </row>
        <row r="1551">
          <cell r="A1551">
            <v>1127</v>
          </cell>
          <cell r="B1551" t="str">
            <v>התנדבות לאזרחים ותיקים - ז.ביצוע</v>
          </cell>
        </row>
        <row r="1552">
          <cell r="A1552">
            <v>1127</v>
          </cell>
          <cell r="B1552" t="str">
            <v>מנהיגות צעירה - ז.ביצוע</v>
          </cell>
        </row>
        <row r="1553">
          <cell r="A1553">
            <v>1126</v>
          </cell>
          <cell r="B1553" t="str">
            <v>התנדבות לאזרחים ותיקים - ז.ביצוע</v>
          </cell>
        </row>
        <row r="1554">
          <cell r="A1554">
            <v>1081</v>
          </cell>
          <cell r="B1554" t="str">
            <v>התנדבות לאזרחים ותיקים - ז.ביצוע</v>
          </cell>
        </row>
        <row r="1555">
          <cell r="A1555">
            <v>448050</v>
          </cell>
          <cell r="B1555" t="str">
            <v>כתיבה אקדמית</v>
          </cell>
          <cell r="C1555" t="str">
            <v>ג'לג'וליה</v>
          </cell>
        </row>
        <row r="1556">
          <cell r="A1556">
            <v>1103</v>
          </cell>
          <cell r="B1556" t="str">
            <v>התנדבות לאזרחים ותיקים - ז.ביצוע</v>
          </cell>
        </row>
        <row r="1557">
          <cell r="A1557">
            <v>195735</v>
          </cell>
          <cell r="B1557" t="str">
            <v>טעימות בעברית - גליל כרמל</v>
          </cell>
          <cell r="C1557" t="str">
            <v>מג'אר</v>
          </cell>
        </row>
        <row r="1558">
          <cell r="A1558">
            <v>1161</v>
          </cell>
          <cell r="B1558" t="str">
            <v>התנדבות לאזרחים ותיקים - ז.ביצוע</v>
          </cell>
        </row>
        <row r="1559">
          <cell r="A1559">
            <v>1128</v>
          </cell>
          <cell r="B1559" t="str">
            <v>התנדבות לאזרחים ותיקים - ז.ביצוע</v>
          </cell>
        </row>
        <row r="1560">
          <cell r="A1560">
            <v>1129</v>
          </cell>
          <cell r="B1560" t="str">
            <v>התנדבות לאזרחים ותיקים - ז.ביצוע</v>
          </cell>
        </row>
        <row r="1561">
          <cell r="A1561">
            <v>1130</v>
          </cell>
          <cell r="B1561" t="str">
            <v>התנדבות לאזרחים ותיקים - ז.ביצוע</v>
          </cell>
        </row>
        <row r="1562">
          <cell r="A1562">
            <v>401471</v>
          </cell>
          <cell r="B1562" t="str">
            <v>תמיכה רגשית בגני ילדים</v>
          </cell>
          <cell r="C1562" t="str">
            <v>ירושלים</v>
          </cell>
        </row>
        <row r="1563">
          <cell r="A1563">
            <v>401489</v>
          </cell>
          <cell r="B1563" t="str">
            <v>תמיכה רגשית בגני ילדים</v>
          </cell>
          <cell r="C1563" t="str">
            <v>ירושלים</v>
          </cell>
        </row>
        <row r="1564">
          <cell r="A1564">
            <v>1051</v>
          </cell>
          <cell r="B1564" t="str">
            <v>התנדבות לאזרחים ותיקים - ז.ביצוע</v>
          </cell>
        </row>
        <row r="1565">
          <cell r="A1565">
            <v>509141</v>
          </cell>
          <cell r="B1565" t="str">
            <v>חוגים בגנים</v>
          </cell>
          <cell r="C1565" t="str">
            <v>מעלות תרשיחא</v>
          </cell>
        </row>
        <row r="1566">
          <cell r="A1566">
            <v>219303</v>
          </cell>
          <cell r="B1566" t="str">
            <v>מצויינות בית ספרית - גליל כרמל</v>
          </cell>
          <cell r="C1566" t="str">
            <v>ג'וליס</v>
          </cell>
        </row>
        <row r="1567">
          <cell r="A1567">
            <v>219303</v>
          </cell>
          <cell r="B1567" t="str">
            <v>טיפול רגשי והשגים לימודיים - גליל כרמל</v>
          </cell>
          <cell r="C1567" t="str">
            <v>ג'וליס</v>
          </cell>
        </row>
        <row r="1568">
          <cell r="A1568">
            <v>219303</v>
          </cell>
          <cell r="B1568" t="str">
            <v>טיפול רגשי והשגים לימודיים - רמת הגולן</v>
          </cell>
          <cell r="C1568" t="str">
            <v>ג'וליס</v>
          </cell>
        </row>
        <row r="1569">
          <cell r="A1569">
            <v>418301</v>
          </cell>
          <cell r="B1569" t="str">
            <v>שחיה</v>
          </cell>
          <cell r="C1569" t="str">
            <v>קלנסווה</v>
          </cell>
        </row>
        <row r="1570">
          <cell r="A1570">
            <v>318295</v>
          </cell>
          <cell r="B1570" t="str">
            <v>תכנית לחיזוק העברית הדבורה ביסודי - גליל כרמל</v>
          </cell>
          <cell r="C1570" t="str">
            <v>עספיא</v>
          </cell>
        </row>
        <row r="1571">
          <cell r="A1571">
            <v>318295</v>
          </cell>
          <cell r="B1571" t="str">
            <v>מצויינות בית ספרית - גליל כרמל</v>
          </cell>
          <cell r="C1571" t="str">
            <v>עספיא</v>
          </cell>
        </row>
        <row r="1572">
          <cell r="A1572">
            <v>318295</v>
          </cell>
          <cell r="B1572" t="str">
            <v>טיפול רגשי והשגים לימודיים - גליל כרמל</v>
          </cell>
          <cell r="C1572" t="str">
            <v>עספיא</v>
          </cell>
        </row>
        <row r="1573">
          <cell r="A1573">
            <v>318295</v>
          </cell>
          <cell r="B1573" t="str">
            <v>חיזוק החינוך לאומנויות ומוזיקה - גליל כרמל</v>
          </cell>
          <cell r="C1573" t="str">
            <v>עספיא</v>
          </cell>
        </row>
        <row r="1574">
          <cell r="A1574">
            <v>318295</v>
          </cell>
          <cell r="B1574" t="str">
            <v>תגבור מקצועות יסוד - גליל כרמל</v>
          </cell>
          <cell r="C1574" t="str">
            <v>עספיא</v>
          </cell>
        </row>
        <row r="1575">
          <cell r="A1575">
            <v>318295</v>
          </cell>
          <cell r="B1575" t="str">
            <v>חינוך לקריירה אקדמיה ותעסוקה - גליל כרמל</v>
          </cell>
          <cell r="C1575" t="str">
            <v>עספיא</v>
          </cell>
        </row>
        <row r="1576">
          <cell r="A1576">
            <v>162156</v>
          </cell>
          <cell r="B1576" t="str">
            <v>חוגים בגנים</v>
          </cell>
          <cell r="C1576" t="str">
            <v>נצרת</v>
          </cell>
        </row>
        <row r="1577">
          <cell r="A1577">
            <v>1104</v>
          </cell>
          <cell r="B1577" t="str">
            <v>התנדבות לאזרחים ותיקים - ז.ביצוע</v>
          </cell>
        </row>
        <row r="1578">
          <cell r="A1578">
            <v>1131</v>
          </cell>
          <cell r="B1578" t="str">
            <v>התנדבות לאזרחים ותיקים - ז.ביצוע</v>
          </cell>
        </row>
        <row r="1579">
          <cell r="A1579">
            <v>1007</v>
          </cell>
          <cell r="B1579" t="str">
            <v>התנדבות לאזרחים ותיקים - ז.ביצוע</v>
          </cell>
        </row>
        <row r="1580">
          <cell r="A1580">
            <v>1052</v>
          </cell>
          <cell r="B1580" t="str">
            <v>התנדבות לאזרחים ותיקים - ז.ביצוע</v>
          </cell>
        </row>
        <row r="1581">
          <cell r="A1581">
            <v>1052</v>
          </cell>
          <cell r="B1581" t="str">
            <v>מנהיגות צעירה - ז.ביצוע</v>
          </cell>
        </row>
        <row r="1582">
          <cell r="A1582">
            <v>148197</v>
          </cell>
          <cell r="B1582" t="str">
            <v>נוער שואף לאחריות ומשמעת</v>
          </cell>
          <cell r="C1582" t="str">
            <v>ירושלים</v>
          </cell>
        </row>
        <row r="1583">
          <cell r="A1583">
            <v>148197</v>
          </cell>
          <cell r="B1583" t="str">
            <v>מאמנים לפיתוח הון אנושי למורי עברית במערכת</v>
          </cell>
          <cell r="C1583" t="str">
            <v>ירושלים</v>
          </cell>
        </row>
        <row r="1584">
          <cell r="A1584">
            <v>248575</v>
          </cell>
          <cell r="B1584" t="str">
            <v>כתיבה אקדמית</v>
          </cell>
          <cell r="C1584" t="str">
            <v>עראבה</v>
          </cell>
        </row>
        <row r="1585">
          <cell r="A1585">
            <v>648154</v>
          </cell>
          <cell r="B1585" t="str">
            <v>נחשון</v>
          </cell>
          <cell r="C1585" t="str">
            <v>חורה</v>
          </cell>
        </row>
        <row r="1586">
          <cell r="A1586">
            <v>648055</v>
          </cell>
          <cell r="B1586" t="str">
            <v>כתיבה אקדמית</v>
          </cell>
          <cell r="C1586" t="str">
            <v>לקיה</v>
          </cell>
        </row>
        <row r="1587">
          <cell r="A1587">
            <v>648055</v>
          </cell>
          <cell r="B1587" t="str">
            <v>חסם</v>
          </cell>
          <cell r="C1587" t="str">
            <v>לקיה</v>
          </cell>
        </row>
        <row r="1588">
          <cell r="A1588">
            <v>477166</v>
          </cell>
          <cell r="B1588" t="str">
            <v>נחשון</v>
          </cell>
          <cell r="C1588" t="str">
            <v>שגב שלום</v>
          </cell>
        </row>
        <row r="1589">
          <cell r="A1589">
            <v>641597</v>
          </cell>
          <cell r="B1589" t="str">
            <v>אולפני עברית לחט"ע</v>
          </cell>
          <cell r="C1589" t="str">
            <v>רהט</v>
          </cell>
        </row>
        <row r="1590">
          <cell r="A1590">
            <v>648204</v>
          </cell>
          <cell r="B1590" t="str">
            <v>אולפני עברית לחט"ע</v>
          </cell>
          <cell r="C1590" t="str">
            <v>רהט</v>
          </cell>
        </row>
        <row r="1591">
          <cell r="A1591">
            <v>644203</v>
          </cell>
          <cell r="B1591" t="str">
            <v>סטארט</v>
          </cell>
          <cell r="C1591" t="str">
            <v>חורה</v>
          </cell>
        </row>
        <row r="1592">
          <cell r="A1592">
            <v>648113</v>
          </cell>
          <cell r="B1592" t="str">
            <v>סטארט</v>
          </cell>
          <cell r="C1592" t="str">
            <v>רהט</v>
          </cell>
        </row>
        <row r="1593">
          <cell r="A1593">
            <v>648337</v>
          </cell>
          <cell r="B1593" t="str">
            <v>סטארט</v>
          </cell>
          <cell r="C1593" t="str">
            <v>חורה</v>
          </cell>
        </row>
        <row r="1594">
          <cell r="A1594">
            <v>648337</v>
          </cell>
          <cell r="B1594" t="str">
            <v>חסם</v>
          </cell>
          <cell r="C1594" t="str">
            <v>חורה</v>
          </cell>
        </row>
        <row r="1595">
          <cell r="A1595">
            <v>648337</v>
          </cell>
          <cell r="B1595" t="str">
            <v>נחשון</v>
          </cell>
          <cell r="C1595" t="str">
            <v>חורה</v>
          </cell>
        </row>
        <row r="1596">
          <cell r="A1596">
            <v>648303</v>
          </cell>
          <cell r="B1596" t="str">
            <v>חסם</v>
          </cell>
          <cell r="C1596" t="str">
            <v>שגב שלום</v>
          </cell>
        </row>
        <row r="1597">
          <cell r="A1597">
            <v>650028</v>
          </cell>
          <cell r="B1597" t="str">
            <v>מאמנים לפיתוח הון אנושי למורי עברית במערכת</v>
          </cell>
          <cell r="C1597" t="str">
            <v>ירושלים</v>
          </cell>
        </row>
        <row r="1598">
          <cell r="A1598">
            <v>650028</v>
          </cell>
          <cell r="B1598" t="str">
            <v>תקווה משותפת</v>
          </cell>
          <cell r="C1598" t="str">
            <v>ירושלים</v>
          </cell>
        </row>
        <row r="1599">
          <cell r="A1599">
            <v>648329</v>
          </cell>
          <cell r="B1599" t="str">
            <v>חסם</v>
          </cell>
          <cell r="C1599" t="str">
            <v>רהט</v>
          </cell>
        </row>
        <row r="1600">
          <cell r="A1600">
            <v>648329</v>
          </cell>
          <cell r="B1600" t="str">
            <v>סטארט</v>
          </cell>
          <cell r="C1600" t="str">
            <v>רהט</v>
          </cell>
        </row>
        <row r="1601">
          <cell r="A1601">
            <v>648261</v>
          </cell>
          <cell r="B1601" t="str">
            <v>סטארט</v>
          </cell>
          <cell r="C1601" t="str">
            <v>לקיה</v>
          </cell>
        </row>
        <row r="1602">
          <cell r="A1602">
            <v>648261</v>
          </cell>
          <cell r="B1602" t="str">
            <v>חסם</v>
          </cell>
          <cell r="C1602" t="str">
            <v>לקיה</v>
          </cell>
        </row>
        <row r="1603">
          <cell r="A1603">
            <v>477901</v>
          </cell>
          <cell r="B1603" t="str">
            <v>נוער שואף לאחריות ומשמעת</v>
          </cell>
          <cell r="C1603" t="str">
            <v>ירושלים</v>
          </cell>
        </row>
        <row r="1604">
          <cell r="A1604">
            <v>477901</v>
          </cell>
          <cell r="B1604" t="str">
            <v>מאמנים לפיתוח הון אנושי למורי עברית במערכת</v>
          </cell>
          <cell r="C1604" t="str">
            <v>ירושלים</v>
          </cell>
        </row>
        <row r="1605">
          <cell r="A1605">
            <v>477901</v>
          </cell>
          <cell r="B1605" t="str">
            <v>צופים</v>
          </cell>
          <cell r="C1605" t="str">
            <v>ירושלים</v>
          </cell>
        </row>
        <row r="1606">
          <cell r="A1606">
            <v>148056</v>
          </cell>
          <cell r="B1606" t="str">
            <v>נוער שואף לאחריות ומשמעת</v>
          </cell>
          <cell r="C1606" t="str">
            <v>ירושלים</v>
          </cell>
        </row>
        <row r="1607">
          <cell r="A1607">
            <v>148056</v>
          </cell>
          <cell r="B1607" t="str">
            <v>מאמנים לפיתוח הון אנושי למורי עברית במערכת</v>
          </cell>
          <cell r="C1607" t="str">
            <v>ירושלים</v>
          </cell>
        </row>
        <row r="1608">
          <cell r="A1608">
            <v>148056</v>
          </cell>
          <cell r="B1608" t="str">
            <v>צופים</v>
          </cell>
          <cell r="C1608" t="str">
            <v>ירושלים</v>
          </cell>
        </row>
        <row r="1609">
          <cell r="A1609">
            <v>248625</v>
          </cell>
          <cell r="B1609" t="str">
            <v>אולפני עברית לחט"ע</v>
          </cell>
          <cell r="C1609" t="str">
            <v>ג'דיידה מכר</v>
          </cell>
        </row>
        <row r="1610">
          <cell r="A1610">
            <v>648238</v>
          </cell>
          <cell r="B1610" t="str">
            <v>סטארט</v>
          </cell>
          <cell r="C1610" t="str">
            <v>רהט</v>
          </cell>
        </row>
        <row r="1611">
          <cell r="A1611">
            <v>648121</v>
          </cell>
          <cell r="B1611" t="str">
            <v>אולפני עברית לחט"ע</v>
          </cell>
          <cell r="C1611" t="str">
            <v>חורה</v>
          </cell>
        </row>
        <row r="1612">
          <cell r="A1612">
            <v>648121</v>
          </cell>
          <cell r="B1612" t="str">
            <v>כתיבה אקדמית</v>
          </cell>
          <cell r="C1612" t="str">
            <v>חורה</v>
          </cell>
        </row>
        <row r="1613">
          <cell r="A1613">
            <v>372243</v>
          </cell>
          <cell r="B1613" t="str">
            <v>כתיבה אקדמית</v>
          </cell>
          <cell r="C1613" t="str">
            <v>כאוכב אבו אל-היג'א</v>
          </cell>
        </row>
        <row r="1614">
          <cell r="A1614">
            <v>348676</v>
          </cell>
          <cell r="B1614" t="str">
            <v>צומחים ביחד</v>
          </cell>
          <cell r="C1614" t="str">
            <v>בסמ"ה</v>
          </cell>
        </row>
        <row r="1615">
          <cell r="A1615">
            <v>800078</v>
          </cell>
          <cell r="B1615" t="str">
            <v>כתיבה אקדמית</v>
          </cell>
          <cell r="C1615" t="str">
            <v>עין מאה'ל</v>
          </cell>
        </row>
        <row r="1616">
          <cell r="A1616">
            <v>193003</v>
          </cell>
          <cell r="B1616" t="str">
            <v>נוער שואף לאחריות ומשמעת</v>
          </cell>
          <cell r="C1616" t="str">
            <v>ירושלים</v>
          </cell>
        </row>
        <row r="1617">
          <cell r="A1617">
            <v>648071</v>
          </cell>
          <cell r="B1617" t="str">
            <v>אולפני עברית לחט"ע</v>
          </cell>
          <cell r="C1617" t="str">
            <v>ערערה</v>
          </cell>
        </row>
        <row r="1618">
          <cell r="A1618">
            <v>641050</v>
          </cell>
          <cell r="B1618" t="str">
            <v>סטארט</v>
          </cell>
          <cell r="C1618" t="str">
            <v>ערערה בנגב</v>
          </cell>
        </row>
        <row r="1619">
          <cell r="A1619">
            <v>641050</v>
          </cell>
          <cell r="B1619" t="str">
            <v>חסם</v>
          </cell>
          <cell r="C1619" t="str">
            <v>ערערה בנגב</v>
          </cell>
        </row>
        <row r="1620">
          <cell r="A1620">
            <v>648048</v>
          </cell>
          <cell r="B1620" t="str">
            <v>אולפני עברית לחט"ע</v>
          </cell>
          <cell r="C1620" t="str">
            <v>רהט</v>
          </cell>
        </row>
        <row r="1621">
          <cell r="A1621">
            <v>648048</v>
          </cell>
          <cell r="B1621" t="str">
            <v>חסם</v>
          </cell>
          <cell r="C1621" t="str">
            <v>רהט</v>
          </cell>
        </row>
        <row r="1622">
          <cell r="A1622">
            <v>648063</v>
          </cell>
          <cell r="B1622" t="str">
            <v>סטארט</v>
          </cell>
          <cell r="C1622" t="str">
            <v>שגב שלום</v>
          </cell>
        </row>
        <row r="1623">
          <cell r="A1623">
            <v>648063</v>
          </cell>
          <cell r="B1623" t="str">
            <v>חסם</v>
          </cell>
          <cell r="C1623" t="str">
            <v>שגב שלום</v>
          </cell>
        </row>
        <row r="1624">
          <cell r="A1624">
            <v>148155</v>
          </cell>
          <cell r="B1624" t="str">
            <v>צעדים לעברית וניצני אוריינות בגנים</v>
          </cell>
          <cell r="C1624" t="str">
            <v>ירושלים</v>
          </cell>
        </row>
        <row r="1625">
          <cell r="A1625">
            <v>148155</v>
          </cell>
          <cell r="B1625" t="str">
            <v>מאמנים לפיתוח הון אנושי למורי עברית במערכת</v>
          </cell>
          <cell r="C1625" t="str">
            <v>ירושלים</v>
          </cell>
        </row>
        <row r="1626">
          <cell r="A1626">
            <v>249193</v>
          </cell>
          <cell r="B1626" t="str">
            <v>חינוך לקריירה אקדמיה ותעסוקה - גליל כרמל</v>
          </cell>
          <cell r="C1626" t="str">
            <v>חורפיש</v>
          </cell>
        </row>
        <row r="1627">
          <cell r="A1627">
            <v>249193</v>
          </cell>
          <cell r="B1627" t="str">
            <v>טיפול רגשי והשגים לימודיים - גליל כרמל</v>
          </cell>
          <cell r="C1627" t="str">
            <v>חורפיש</v>
          </cell>
        </row>
        <row r="1628">
          <cell r="A1628">
            <v>249193</v>
          </cell>
          <cell r="B1628" t="str">
            <v>טיפול רגשי והשגים לימודיים - רמת הגולן</v>
          </cell>
          <cell r="C1628" t="str">
            <v>חורפיש</v>
          </cell>
        </row>
        <row r="1629">
          <cell r="A1629">
            <v>249193</v>
          </cell>
          <cell r="B1629" t="str">
            <v>מצויינות בית ספרית - גליל כרמל</v>
          </cell>
          <cell r="C1629" t="str">
            <v>חורפיש</v>
          </cell>
        </row>
        <row r="1630">
          <cell r="A1630">
            <v>248419</v>
          </cell>
          <cell r="B1630" t="str">
            <v>חיזוק החינוך לאומנויות ומוזיקה - גליל כרמל</v>
          </cell>
          <cell r="C1630" t="str">
            <v>פקיעין</v>
          </cell>
        </row>
        <row r="1631">
          <cell r="A1631">
            <v>248419</v>
          </cell>
          <cell r="B1631" t="str">
            <v>חיזוק החינוך לתחומי האומנויות - רמת הגולן</v>
          </cell>
          <cell r="C1631" t="str">
            <v>פקיעין</v>
          </cell>
        </row>
        <row r="1632">
          <cell r="A1632">
            <v>248419</v>
          </cell>
          <cell r="B1632" t="str">
            <v>תגבור לשיפור איכות הזכאות - רמת הגולן</v>
          </cell>
          <cell r="C1632" t="str">
            <v>פקיעין</v>
          </cell>
        </row>
        <row r="1633">
          <cell r="A1633">
            <v>248419</v>
          </cell>
          <cell r="B1633" t="str">
            <v>טיפול רגשי והשגים לימודיים - גליל כרמל</v>
          </cell>
          <cell r="C1633" t="str">
            <v>פקיעין</v>
          </cell>
        </row>
        <row r="1634">
          <cell r="A1634">
            <v>248419</v>
          </cell>
          <cell r="B1634" t="str">
            <v>מצויינות בית ספרית - גליל כרמל</v>
          </cell>
          <cell r="C1634" t="str">
            <v>פקיעין</v>
          </cell>
        </row>
        <row r="1635">
          <cell r="A1635">
            <v>248419</v>
          </cell>
          <cell r="B1635" t="str">
            <v>חינוך לקריירה אקדמיה ותעסוקה - גליל כרמל</v>
          </cell>
          <cell r="C1635" t="str">
            <v>פקיעין</v>
          </cell>
        </row>
        <row r="1636">
          <cell r="A1636">
            <v>248419</v>
          </cell>
          <cell r="B1636" t="str">
            <v>טיפול רגשי והשגים לימודיים - רמת הגולן</v>
          </cell>
          <cell r="C1636" t="str">
            <v>פקיעין</v>
          </cell>
        </row>
        <row r="1637">
          <cell r="A1637">
            <v>248419</v>
          </cell>
          <cell r="B1637" t="str">
            <v>תגבור מקצועות יסוד לצמצום פערים ביסודי-חט"ב - רמת הגולן</v>
          </cell>
          <cell r="C1637" t="str">
            <v>פקיעין</v>
          </cell>
        </row>
        <row r="1638">
          <cell r="A1638">
            <v>248419</v>
          </cell>
          <cell r="B1638" t="str">
            <v>תגבור מקצועות יסוד - גליל כרמל</v>
          </cell>
          <cell r="C1638" t="str">
            <v>פקיעין</v>
          </cell>
        </row>
        <row r="1639">
          <cell r="A1639">
            <v>148247</v>
          </cell>
          <cell r="B1639" t="str">
            <v>נוער שואף לאחריות ומשמעת</v>
          </cell>
          <cell r="C1639" t="str">
            <v>ירושלים</v>
          </cell>
        </row>
        <row r="1640">
          <cell r="A1640">
            <v>148247</v>
          </cell>
          <cell r="B1640" t="str">
            <v>תקווה משותפת</v>
          </cell>
          <cell r="C1640" t="str">
            <v>ירושלים</v>
          </cell>
        </row>
        <row r="1641">
          <cell r="A1641">
            <v>148247</v>
          </cell>
          <cell r="B1641" t="str">
            <v>מאמנים לפיתוח הון אנושי למורי עברית במערכת</v>
          </cell>
          <cell r="C1641" t="str">
            <v>ירושלים</v>
          </cell>
        </row>
        <row r="1642">
          <cell r="A1642">
            <v>1132</v>
          </cell>
          <cell r="B1642" t="str">
            <v>התנדבות לאזרחים ותיקים - ז.ביצוע</v>
          </cell>
        </row>
        <row r="1643">
          <cell r="A1643">
            <v>1132</v>
          </cell>
          <cell r="B1643" t="str">
            <v>מנהיגות צעירה - ז.ביצוע</v>
          </cell>
        </row>
        <row r="1644">
          <cell r="A1644">
            <v>1053</v>
          </cell>
          <cell r="B1644" t="str">
            <v>התנדבות לאזרחים ותיקים - ז.ביצוע</v>
          </cell>
        </row>
        <row r="1645">
          <cell r="A1645">
            <v>1133</v>
          </cell>
          <cell r="B1645" t="str">
            <v>התנדבות לאזרחים ותיקים - ז.ביצוע</v>
          </cell>
        </row>
        <row r="1646">
          <cell r="A1646">
            <v>218982</v>
          </cell>
          <cell r="B1646" t="str">
            <v>מצויינות בית ספרית - גליל כרמל</v>
          </cell>
          <cell r="C1646" t="str">
            <v>ריחאניה</v>
          </cell>
        </row>
        <row r="1647">
          <cell r="A1647">
            <v>218982</v>
          </cell>
          <cell r="B1647" t="str">
            <v>טיפול רגשי והשגים לימודיים - רמת הגולן</v>
          </cell>
          <cell r="C1647" t="str">
            <v>ריחאניה</v>
          </cell>
        </row>
        <row r="1648">
          <cell r="A1648">
            <v>218982</v>
          </cell>
          <cell r="B1648" t="str">
            <v>טיפול רגשי והשגים לימודיים - גליל כרמל</v>
          </cell>
          <cell r="C1648" t="str">
            <v>ריחאניה</v>
          </cell>
        </row>
        <row r="1649">
          <cell r="A1649">
            <v>218982</v>
          </cell>
          <cell r="B1649" t="str">
            <v>חינוך לקריירה אקדמיה ותעסוקה - רמת הגולן</v>
          </cell>
          <cell r="C1649" t="str">
            <v>ריחאניה</v>
          </cell>
        </row>
        <row r="1650">
          <cell r="A1650">
            <v>222976</v>
          </cell>
          <cell r="B1650" t="str">
            <v>חוגים בגנים</v>
          </cell>
          <cell r="C1650" t="str">
            <v>הגלבוע</v>
          </cell>
        </row>
        <row r="1651">
          <cell r="A1651">
            <v>1135</v>
          </cell>
          <cell r="B1651" t="str">
            <v>התנדבות לאזרחים ותיקים - ז.ביצוע</v>
          </cell>
        </row>
        <row r="1652">
          <cell r="A1652">
            <v>1054</v>
          </cell>
          <cell r="B1652" t="str">
            <v>מנהיגות צעירה - ז.ביצוע</v>
          </cell>
        </row>
        <row r="1653">
          <cell r="A1653">
            <v>718189</v>
          </cell>
          <cell r="B1653" t="str">
            <v>כתיבה אקדמית</v>
          </cell>
          <cell r="C1653" t="str">
            <v>נווה מדבר</v>
          </cell>
        </row>
        <row r="1654">
          <cell r="A1654">
            <v>1137</v>
          </cell>
          <cell r="B1654" t="str">
            <v>התנדבות לאזרחים ותיקים - ז.ביצוע</v>
          </cell>
        </row>
        <row r="1655">
          <cell r="A1655">
            <v>1137</v>
          </cell>
          <cell r="B1655" t="str">
            <v>מנהיגות צעירה - ז.ביצוע</v>
          </cell>
        </row>
        <row r="1656">
          <cell r="A1656">
            <v>419259</v>
          </cell>
          <cell r="B1656" t="str">
            <v>מורות תומכות</v>
          </cell>
          <cell r="C1656" t="str">
            <v>ירושלים</v>
          </cell>
        </row>
        <row r="1657">
          <cell r="A1657">
            <v>540732</v>
          </cell>
          <cell r="B1657" t="str">
            <v>חוגים בגנים</v>
          </cell>
          <cell r="C1657" t="str">
            <v>נצרת</v>
          </cell>
        </row>
        <row r="1658">
          <cell r="A1658">
            <v>550996</v>
          </cell>
          <cell r="B1658" t="str">
            <v>חוגים בגנים</v>
          </cell>
          <cell r="C1658" t="str">
            <v>חיפה</v>
          </cell>
        </row>
        <row r="1659">
          <cell r="A1659">
            <v>551028</v>
          </cell>
          <cell r="B1659" t="str">
            <v>חוגים בגנים</v>
          </cell>
          <cell r="C1659" t="str">
            <v>חיפה</v>
          </cell>
        </row>
        <row r="1660">
          <cell r="A1660">
            <v>550970</v>
          </cell>
          <cell r="B1660" t="str">
            <v>חוגים בגנים</v>
          </cell>
          <cell r="C1660" t="str">
            <v>חיפה</v>
          </cell>
        </row>
        <row r="1661">
          <cell r="A1661">
            <v>551010</v>
          </cell>
          <cell r="B1661" t="str">
            <v>חוגים בגנים</v>
          </cell>
          <cell r="C1661" t="str">
            <v>חיפה</v>
          </cell>
        </row>
        <row r="1662">
          <cell r="A1662">
            <v>551002</v>
          </cell>
          <cell r="B1662" t="str">
            <v>חוגים בגנים</v>
          </cell>
          <cell r="C1662" t="str">
            <v>חיפה</v>
          </cell>
        </row>
        <row r="1663">
          <cell r="A1663">
            <v>550988</v>
          </cell>
          <cell r="B1663" t="str">
            <v>חוגים בגנים</v>
          </cell>
          <cell r="C1663" t="str">
            <v>חיפה</v>
          </cell>
        </row>
        <row r="1664">
          <cell r="A1664">
            <v>551176</v>
          </cell>
          <cell r="B1664" t="str">
            <v>חוגים בגנים</v>
          </cell>
          <cell r="C1664" t="str">
            <v>רמלה</v>
          </cell>
        </row>
        <row r="1665">
          <cell r="A1665">
            <v>551150</v>
          </cell>
          <cell r="B1665" t="str">
            <v>חוגים בגנים</v>
          </cell>
          <cell r="C1665" t="str">
            <v>רמלה</v>
          </cell>
        </row>
        <row r="1666">
          <cell r="A1666">
            <v>546036</v>
          </cell>
          <cell r="B1666" t="str">
            <v>חוגים בגנים</v>
          </cell>
          <cell r="C1666" t="str">
            <v>נצרת</v>
          </cell>
        </row>
        <row r="1667">
          <cell r="A1667">
            <v>551143</v>
          </cell>
          <cell r="B1667" t="str">
            <v>חוגים בגנים</v>
          </cell>
          <cell r="C1667" t="str">
            <v>כפר כנא</v>
          </cell>
        </row>
        <row r="1668">
          <cell r="A1668">
            <v>454405</v>
          </cell>
          <cell r="B1668" t="str">
            <v>חוגים בגנים</v>
          </cell>
          <cell r="C1668" t="str">
            <v>נצרת</v>
          </cell>
        </row>
        <row r="1669">
          <cell r="A1669">
            <v>545947</v>
          </cell>
          <cell r="B1669" t="str">
            <v>חוגים בגנים</v>
          </cell>
          <cell r="C1669" t="str">
            <v>נצרת</v>
          </cell>
        </row>
        <row r="1670">
          <cell r="A1670">
            <v>545954</v>
          </cell>
          <cell r="B1670" t="str">
            <v>חוגים בגנים</v>
          </cell>
          <cell r="C1670" t="str">
            <v>נצרת</v>
          </cell>
        </row>
        <row r="1671">
          <cell r="A1671">
            <v>1055</v>
          </cell>
          <cell r="B1671" t="str">
            <v>התנדבות לאזרחים ותיקים - ז.ביצוע</v>
          </cell>
        </row>
        <row r="1672">
          <cell r="A1672">
            <v>1055</v>
          </cell>
          <cell r="B1672" t="str">
            <v>מנהיגות צעירה - ז.ביצוע</v>
          </cell>
        </row>
        <row r="1673">
          <cell r="A1673">
            <v>1136</v>
          </cell>
          <cell r="B1673" t="str">
            <v>התנדבות לאזרחים ותיקים - ז.ביצוע</v>
          </cell>
        </row>
        <row r="1674">
          <cell r="A1674">
            <v>506006</v>
          </cell>
          <cell r="B1674" t="str">
            <v>חוגים בגנים</v>
          </cell>
          <cell r="C1674" t="str">
            <v>עכו</v>
          </cell>
        </row>
        <row r="1675">
          <cell r="A1675">
            <v>174276</v>
          </cell>
          <cell r="B1675" t="str">
            <v>חוגים בגנים</v>
          </cell>
          <cell r="C1675" t="str">
            <v>לוד</v>
          </cell>
        </row>
        <row r="1676">
          <cell r="A1676">
            <v>451062</v>
          </cell>
          <cell r="B1676" t="str">
            <v>חוגים בגנים</v>
          </cell>
          <cell r="C1676" t="str">
            <v>אבו גוש</v>
          </cell>
        </row>
        <row r="1677">
          <cell r="A1677">
            <v>602086</v>
          </cell>
          <cell r="B1677" t="str">
            <v>חוגים בגנים</v>
          </cell>
          <cell r="C1677" t="str">
            <v>דייר אל-אסד</v>
          </cell>
        </row>
        <row r="1678">
          <cell r="A1678">
            <v>197160</v>
          </cell>
          <cell r="B1678" t="str">
            <v>חוגים בגנים</v>
          </cell>
          <cell r="C1678" t="str">
            <v>רמלה</v>
          </cell>
        </row>
        <row r="1679">
          <cell r="A1679">
            <v>102764</v>
          </cell>
          <cell r="B1679" t="str">
            <v>חוגים בגנים</v>
          </cell>
          <cell r="C1679" t="str">
            <v>אבטין</v>
          </cell>
        </row>
        <row r="1680">
          <cell r="A1680">
            <v>1082</v>
          </cell>
          <cell r="B1680" t="str">
            <v>התנדבות לאזרחים ותיקים - ז.ביצוע</v>
          </cell>
        </row>
        <row r="1681">
          <cell r="A1681">
            <v>558841</v>
          </cell>
          <cell r="B1681" t="str">
            <v>חוגים בגנים</v>
          </cell>
          <cell r="C1681" t="str">
            <v>לוד</v>
          </cell>
        </row>
        <row r="1682">
          <cell r="A1682">
            <v>1056</v>
          </cell>
          <cell r="B1682" t="str">
            <v>התנדבות לאזרחים ותיקים - ז.ביצוע</v>
          </cell>
        </row>
        <row r="1683">
          <cell r="A1683">
            <v>1056</v>
          </cell>
          <cell r="B1683" t="str">
            <v>מרכזי נוער אספר פריפריה ב - א.תרומות</v>
          </cell>
        </row>
        <row r="1684">
          <cell r="A1684">
            <v>1162</v>
          </cell>
          <cell r="B1684" t="str">
            <v>התנדבות לאזרחים ותיקים - ז.ביצוע</v>
          </cell>
        </row>
        <row r="1685">
          <cell r="A1685">
            <v>1162</v>
          </cell>
          <cell r="B1685" t="str">
            <v>עולים יוצאי צרפת - ז.ביצוע</v>
          </cell>
        </row>
        <row r="1686">
          <cell r="A1686">
            <v>1163</v>
          </cell>
          <cell r="B1686" t="str">
            <v>התנדבות לאזרחים ותיקים - ז.ביצוע</v>
          </cell>
        </row>
        <row r="1687">
          <cell r="A1687">
            <v>1163</v>
          </cell>
          <cell r="B1687" t="str">
            <v>מנהיגות צעירה - ז.ביצוע</v>
          </cell>
        </row>
        <row r="1688">
          <cell r="A1688">
            <v>1163</v>
          </cell>
          <cell r="B1688" t="str">
            <v>עולים יוצאי צרפת - ז.ביצוע</v>
          </cell>
        </row>
        <row r="1689">
          <cell r="A1689">
            <v>1003</v>
          </cell>
          <cell r="B1689" t="str">
            <v>התנדבות לאזרחים ותיקים - ז.ביצוע</v>
          </cell>
        </row>
        <row r="1690">
          <cell r="A1690">
            <v>1138</v>
          </cell>
          <cell r="B1690" t="str">
            <v>מנהיגות צעירה - ז.ביצוע</v>
          </cell>
        </row>
        <row r="1691">
          <cell r="A1691">
            <v>318246</v>
          </cell>
          <cell r="B1691" t="str">
            <v>שעות תגבור למחוזות</v>
          </cell>
          <cell r="C1691" t="str">
            <v>מעלה עירון</v>
          </cell>
        </row>
        <row r="1692">
          <cell r="A1692">
            <v>401042</v>
          </cell>
          <cell r="B1692" t="str">
            <v>טעימות בעברית - גליל כרמל</v>
          </cell>
          <cell r="C1692" t="str">
            <v>ירושלים</v>
          </cell>
        </row>
        <row r="1693">
          <cell r="A1693">
            <v>401042</v>
          </cell>
          <cell r="B1693" t="str">
            <v>צעדים לעברית וניצני אוריינות בגנים</v>
          </cell>
          <cell r="C1693" t="str">
            <v>ירושלים</v>
          </cell>
        </row>
        <row r="1694">
          <cell r="A1694">
            <v>400796</v>
          </cell>
          <cell r="B1694" t="str">
            <v>צעדים לעברית וניצני אוריינות בגנים</v>
          </cell>
          <cell r="C1694" t="str">
            <v>ירושלים</v>
          </cell>
        </row>
        <row r="1695">
          <cell r="A1695">
            <v>656739</v>
          </cell>
          <cell r="B1695" t="str">
            <v>צעדים לעברית וניצני אוריינות בגנים</v>
          </cell>
          <cell r="C1695" t="str">
            <v>ירושלים</v>
          </cell>
        </row>
        <row r="1696">
          <cell r="A1696">
            <v>400788</v>
          </cell>
          <cell r="B1696" t="str">
            <v>צעדים לעברית וניצני אוריינות בגנים</v>
          </cell>
          <cell r="C1696" t="str">
            <v>ירושלים</v>
          </cell>
        </row>
        <row r="1697">
          <cell r="A1697">
            <v>400770</v>
          </cell>
          <cell r="B1697" t="str">
            <v>תמיכה רגשית בגני ילדים</v>
          </cell>
          <cell r="C1697" t="str">
            <v>ירושלים</v>
          </cell>
        </row>
        <row r="1698">
          <cell r="A1698">
            <v>670281</v>
          </cell>
          <cell r="B1698" t="str">
            <v>תמיכה רגשית בגני ילדים</v>
          </cell>
          <cell r="C1698" t="str">
            <v>ירושלים</v>
          </cell>
        </row>
        <row r="1699">
          <cell r="A1699">
            <v>469601</v>
          </cell>
          <cell r="B1699" t="str">
            <v>תמיכה רגשית בגני ילדים</v>
          </cell>
          <cell r="C1699" t="str">
            <v>ירושלים</v>
          </cell>
        </row>
        <row r="1700">
          <cell r="A1700">
            <v>469601</v>
          </cell>
          <cell r="B1700" t="str">
            <v>טעימות בעברית - גליל כרמל</v>
          </cell>
          <cell r="C1700" t="str">
            <v>ירושלים</v>
          </cell>
        </row>
        <row r="1701">
          <cell r="A1701">
            <v>118356</v>
          </cell>
          <cell r="B1701" t="str">
            <v>מורות תומכות</v>
          </cell>
          <cell r="C1701" t="str">
            <v>ירושלים</v>
          </cell>
        </row>
        <row r="1702">
          <cell r="A1702">
            <v>118166</v>
          </cell>
          <cell r="B1702" t="str">
            <v>מורות תומכות</v>
          </cell>
          <cell r="C1702" t="str">
            <v>ירושלים</v>
          </cell>
        </row>
        <row r="1703">
          <cell r="A1703">
            <v>572172</v>
          </cell>
          <cell r="B1703" t="str">
            <v>חוגים בגנים</v>
          </cell>
          <cell r="C1703" t="str">
            <v>שעב</v>
          </cell>
        </row>
        <row r="1704">
          <cell r="A1704">
            <v>218247</v>
          </cell>
          <cell r="B1704" t="str">
            <v>מצויינות בית ספרית - גליל כרמל</v>
          </cell>
          <cell r="C1704" t="str">
            <v>חורפיש</v>
          </cell>
        </row>
        <row r="1705">
          <cell r="A1705">
            <v>1139</v>
          </cell>
          <cell r="B1705" t="str">
            <v>התנדבות לאזרחים ותיקים - ז.ביצוע</v>
          </cell>
        </row>
        <row r="1706">
          <cell r="A1706">
            <v>505990</v>
          </cell>
          <cell r="B1706" t="str">
            <v>חוגים בגנים</v>
          </cell>
          <cell r="C1706" t="str">
            <v>עכו</v>
          </cell>
        </row>
        <row r="1707">
          <cell r="A1707">
            <v>171845</v>
          </cell>
          <cell r="B1707" t="str">
            <v>תכנית להעלאת מודעות לרווחת בעלי חיים בחברה הערבית</v>
          </cell>
          <cell r="C1707" t="str">
            <v>ירושלים</v>
          </cell>
        </row>
        <row r="1708">
          <cell r="A1708">
            <v>178145</v>
          </cell>
          <cell r="B1708" t="str">
            <v>מורות תומכות</v>
          </cell>
          <cell r="C1708" t="str">
            <v>ירושלים</v>
          </cell>
        </row>
        <row r="1709">
          <cell r="A1709">
            <v>118182</v>
          </cell>
          <cell r="B1709" t="str">
            <v>מורות תומכות</v>
          </cell>
          <cell r="C1709" t="str">
            <v>ירושלים</v>
          </cell>
        </row>
        <row r="1710">
          <cell r="A1710">
            <v>525634</v>
          </cell>
          <cell r="B1710" t="str">
            <v>תמיכה רגשית בגני ילדים</v>
          </cell>
          <cell r="C1710" t="str">
            <v>ירושלים</v>
          </cell>
        </row>
        <row r="1711">
          <cell r="A1711">
            <v>525618</v>
          </cell>
          <cell r="B1711" t="str">
            <v>תמיכה רגשית בגני ילדים</v>
          </cell>
          <cell r="C1711" t="str">
            <v>ירושלים</v>
          </cell>
        </row>
        <row r="1712">
          <cell r="A1712">
            <v>131540</v>
          </cell>
          <cell r="B1712" t="str">
            <v>צעדים לעברית וניצני אוריינות בגנים</v>
          </cell>
          <cell r="C1712" t="str">
            <v>ירושלים</v>
          </cell>
        </row>
        <row r="1713">
          <cell r="A1713">
            <v>401232</v>
          </cell>
          <cell r="B1713" t="str">
            <v>תמיכה רגשית בגני ילדים</v>
          </cell>
          <cell r="C1713" t="str">
            <v>ירושלים</v>
          </cell>
        </row>
        <row r="1714">
          <cell r="A1714">
            <v>309872</v>
          </cell>
          <cell r="B1714" t="str">
            <v>צעדים לעברית וניצני אוריינות בגנים</v>
          </cell>
          <cell r="C1714" t="str">
            <v>ירושלים</v>
          </cell>
        </row>
        <row r="1715">
          <cell r="A1715">
            <v>469437</v>
          </cell>
          <cell r="B1715" t="str">
            <v>תמיכה רגשית בגני ילדים</v>
          </cell>
          <cell r="C1715" t="str">
            <v>ירושלים</v>
          </cell>
        </row>
        <row r="1716">
          <cell r="A1716">
            <v>169411</v>
          </cell>
          <cell r="B1716" t="str">
            <v>צעדים לעברית וניצני אוריינות בגנים</v>
          </cell>
          <cell r="C1716" t="str">
            <v>ירושלים</v>
          </cell>
        </row>
        <row r="1717">
          <cell r="A1717">
            <v>602169</v>
          </cell>
          <cell r="B1717" t="str">
            <v>חוגים בגנים</v>
          </cell>
          <cell r="C1717" t="str">
            <v>דייר אל-אסד</v>
          </cell>
        </row>
        <row r="1718">
          <cell r="A1718">
            <v>149583</v>
          </cell>
          <cell r="B1718" t="str">
            <v>חוגים בגנים</v>
          </cell>
          <cell r="C1718" t="str">
            <v>ג'דיידה מכר</v>
          </cell>
        </row>
        <row r="1719">
          <cell r="A1719">
            <v>147835</v>
          </cell>
          <cell r="B1719" t="str">
            <v>חוגים בגנים</v>
          </cell>
          <cell r="C1719" t="str">
            <v>ג'דיידה מכר</v>
          </cell>
        </row>
        <row r="1720">
          <cell r="A1720">
            <v>201970</v>
          </cell>
          <cell r="B1720" t="str">
            <v>חוגים בגנים</v>
          </cell>
          <cell r="C1720" t="str">
            <v>רמלה</v>
          </cell>
        </row>
        <row r="1721">
          <cell r="A1721">
            <v>118174</v>
          </cell>
          <cell r="B1721" t="str">
            <v>מורות תומכות</v>
          </cell>
          <cell r="C1721" t="str">
            <v>ירושלים</v>
          </cell>
        </row>
        <row r="1722">
          <cell r="A1722">
            <v>118208</v>
          </cell>
          <cell r="B1722" t="str">
            <v>מורות תומכות</v>
          </cell>
          <cell r="C1722" t="str">
            <v>ירושלים</v>
          </cell>
        </row>
        <row r="1723">
          <cell r="A1723">
            <v>118190</v>
          </cell>
          <cell r="B1723" t="str">
            <v>מורות תומכות</v>
          </cell>
          <cell r="C1723" t="str">
            <v>ירושלים</v>
          </cell>
        </row>
        <row r="1724">
          <cell r="A1724">
            <v>309864</v>
          </cell>
          <cell r="B1724" t="str">
            <v>תמיכה רגשית בגני ילדים</v>
          </cell>
          <cell r="C1724" t="str">
            <v>ירושלים</v>
          </cell>
        </row>
        <row r="1725">
          <cell r="A1725">
            <v>600726</v>
          </cell>
          <cell r="B1725" t="str">
            <v>חוגים בגנים</v>
          </cell>
          <cell r="C1725" t="str">
            <v>טובא-זנגריה</v>
          </cell>
        </row>
        <row r="1726">
          <cell r="A1726">
            <v>550715</v>
          </cell>
          <cell r="B1726" t="str">
            <v>חוגים בגנים</v>
          </cell>
          <cell r="C1726" t="str">
            <v>חיפה</v>
          </cell>
        </row>
        <row r="1727">
          <cell r="A1727">
            <v>550723</v>
          </cell>
          <cell r="B1727" t="str">
            <v>חוגים בגנים</v>
          </cell>
          <cell r="C1727" t="str">
            <v>חיפה</v>
          </cell>
        </row>
        <row r="1728">
          <cell r="A1728">
            <v>550764</v>
          </cell>
          <cell r="B1728" t="str">
            <v>חוגים בגנים</v>
          </cell>
          <cell r="C1728" t="str">
            <v>חיפה</v>
          </cell>
        </row>
        <row r="1729">
          <cell r="A1729">
            <v>550772</v>
          </cell>
          <cell r="B1729" t="str">
            <v>חוגים בגנים</v>
          </cell>
          <cell r="C1729" t="str">
            <v>חיפה</v>
          </cell>
        </row>
        <row r="1730">
          <cell r="A1730">
            <v>550756</v>
          </cell>
          <cell r="B1730" t="str">
            <v>חוגים בגנים</v>
          </cell>
          <cell r="C1730" t="str">
            <v>חיפה</v>
          </cell>
        </row>
        <row r="1731">
          <cell r="A1731">
            <v>550780</v>
          </cell>
          <cell r="B1731" t="str">
            <v>חוגים בגנים</v>
          </cell>
          <cell r="C1731" t="str">
            <v>חיפה</v>
          </cell>
        </row>
        <row r="1732">
          <cell r="A1732">
            <v>452615</v>
          </cell>
          <cell r="B1732" t="str">
            <v>תמיכה רגשית בגני ילדים</v>
          </cell>
          <cell r="C1732" t="str">
            <v>ירושלים</v>
          </cell>
        </row>
        <row r="1733">
          <cell r="A1733">
            <v>515874</v>
          </cell>
          <cell r="B1733" t="str">
            <v>חוגים בגנים</v>
          </cell>
          <cell r="C1733" t="str">
            <v>כפר מנדא</v>
          </cell>
        </row>
        <row r="1734">
          <cell r="A1734">
            <v>318261</v>
          </cell>
          <cell r="B1734" t="str">
            <v>שעות תגבור למחוזות</v>
          </cell>
          <cell r="C1734" t="str">
            <v>ערערה</v>
          </cell>
        </row>
        <row r="1735">
          <cell r="A1735">
            <v>318394</v>
          </cell>
          <cell r="B1735" t="str">
            <v>שעות תגבור למחוזות</v>
          </cell>
          <cell r="C1735" t="str">
            <v>חיפה</v>
          </cell>
        </row>
        <row r="1736">
          <cell r="A1736">
            <v>633305</v>
          </cell>
          <cell r="B1736" t="str">
            <v>צעדים לעברית וניצני אוריינות בגנים</v>
          </cell>
          <cell r="C1736" t="str">
            <v>ירושלים</v>
          </cell>
        </row>
        <row r="1737">
          <cell r="A1737">
            <v>550897</v>
          </cell>
          <cell r="B1737" t="str">
            <v>חוגים בגנים</v>
          </cell>
          <cell r="C1737" t="str">
            <v>נצרת</v>
          </cell>
        </row>
        <row r="1738">
          <cell r="A1738">
            <v>501882</v>
          </cell>
          <cell r="B1738" t="str">
            <v>חוגים בגנים</v>
          </cell>
          <cell r="C1738" t="str">
            <v>ג'דיידה מכר</v>
          </cell>
        </row>
        <row r="1739">
          <cell r="A1739">
            <v>418202</v>
          </cell>
          <cell r="B1739" t="str">
            <v>תכנית להעלאת מודעות לרווחת בעלי חיים בחברה הערבית</v>
          </cell>
          <cell r="C1739" t="str">
            <v>קלנסווה</v>
          </cell>
        </row>
        <row r="1740">
          <cell r="A1740">
            <v>418202</v>
          </cell>
          <cell r="B1740" t="str">
            <v>שחיה</v>
          </cell>
          <cell r="C1740" t="str">
            <v>קלנסווה</v>
          </cell>
        </row>
        <row r="1741">
          <cell r="A1741">
            <v>318048</v>
          </cell>
          <cell r="B1741" t="str">
            <v>תכנית להעלאת מודעות לרווחת בעלי חיים בחברה הערבית</v>
          </cell>
          <cell r="C1741" t="str">
            <v>אום אל-פחם</v>
          </cell>
        </row>
        <row r="1742">
          <cell r="A1742">
            <v>318048</v>
          </cell>
          <cell r="B1742" t="str">
            <v>שעות תגבור למחוזות</v>
          </cell>
          <cell r="C1742" t="str">
            <v>אום אל-פחם</v>
          </cell>
        </row>
        <row r="1743">
          <cell r="A1743">
            <v>318071</v>
          </cell>
          <cell r="B1743" t="str">
            <v>שעות תגבור למחוזות</v>
          </cell>
          <cell r="C1743" t="str">
            <v>באקה אל-גרביה</v>
          </cell>
        </row>
        <row r="1744">
          <cell r="A1744">
            <v>118307</v>
          </cell>
          <cell r="B1744" t="str">
            <v>מורות תומכות</v>
          </cell>
          <cell r="C1744" t="str">
            <v>ירושלים</v>
          </cell>
        </row>
        <row r="1745">
          <cell r="A1745">
            <v>401992</v>
          </cell>
          <cell r="B1745" t="str">
            <v>תמיכה רגשית בגני ילדים</v>
          </cell>
          <cell r="C1745" t="str">
            <v>ירושלים</v>
          </cell>
        </row>
        <row r="1746">
          <cell r="A1746">
            <v>808931</v>
          </cell>
          <cell r="B1746" t="str">
            <v>תמיכה רגשית בגני ילדים</v>
          </cell>
          <cell r="C1746" t="str">
            <v>ירושלים</v>
          </cell>
        </row>
        <row r="1747">
          <cell r="A1747">
            <v>658252</v>
          </cell>
          <cell r="B1747" t="str">
            <v>תמיכה רגשית בגני ילדים</v>
          </cell>
          <cell r="C1747" t="str">
            <v>ירושלים</v>
          </cell>
        </row>
        <row r="1748">
          <cell r="A1748">
            <v>401992</v>
          </cell>
          <cell r="B1748" t="str">
            <v>צעדים לעברית וניצני אוריינות בגנים</v>
          </cell>
          <cell r="C1748" t="str">
            <v>ירושלים</v>
          </cell>
        </row>
        <row r="1749">
          <cell r="A1749">
            <v>205930</v>
          </cell>
          <cell r="B1749" t="str">
            <v>חוגים בגנים</v>
          </cell>
          <cell r="C1749" t="str">
            <v>לוד</v>
          </cell>
        </row>
        <row r="1750">
          <cell r="A1750">
            <v>449041</v>
          </cell>
          <cell r="B1750" t="str">
            <v>חוגים בגנים</v>
          </cell>
          <cell r="C1750" t="str">
            <v>חיפה</v>
          </cell>
        </row>
        <row r="1751">
          <cell r="A1751">
            <v>318287</v>
          </cell>
          <cell r="B1751" t="str">
            <v>שעות תגבור למחוזות</v>
          </cell>
          <cell r="C1751" t="str">
            <v>בסמ"ה</v>
          </cell>
        </row>
        <row r="1752">
          <cell r="A1752">
            <v>401729</v>
          </cell>
          <cell r="B1752" t="str">
            <v>תמיכה רגשית בגני ילדים</v>
          </cell>
          <cell r="C1752" t="str">
            <v>ירושלים</v>
          </cell>
        </row>
        <row r="1753">
          <cell r="A1753">
            <v>199000</v>
          </cell>
          <cell r="B1753" t="str">
            <v>תמיכה רגשית בגני ילדים</v>
          </cell>
          <cell r="C1753" t="str">
            <v>ירושלים</v>
          </cell>
        </row>
        <row r="1754">
          <cell r="A1754">
            <v>118216</v>
          </cell>
          <cell r="B1754" t="str">
            <v>מורות תומכות</v>
          </cell>
          <cell r="C1754" t="str">
            <v>ירושלים</v>
          </cell>
        </row>
        <row r="1755">
          <cell r="A1755">
            <v>119826</v>
          </cell>
          <cell r="B1755" t="str">
            <v>צעדים לעברית וניצני אוריינות בגנים</v>
          </cell>
          <cell r="C1755" t="str">
            <v>ירושלים</v>
          </cell>
        </row>
        <row r="1756">
          <cell r="A1756">
            <v>401646</v>
          </cell>
          <cell r="B1756" t="str">
            <v>צעדים לעברית וניצני אוריינות בגנים</v>
          </cell>
          <cell r="C1756" t="str">
            <v>ירושלים</v>
          </cell>
        </row>
        <row r="1757">
          <cell r="A1757">
            <v>198986</v>
          </cell>
          <cell r="B1757" t="str">
            <v>צעדים לעברית וניצני אוריינות בגנים</v>
          </cell>
          <cell r="C1757" t="str">
            <v>ירושלים</v>
          </cell>
        </row>
        <row r="1758">
          <cell r="A1758">
            <v>192997</v>
          </cell>
          <cell r="B1758" t="str">
            <v>תקווה משותפת</v>
          </cell>
          <cell r="C1758" t="str">
            <v>ירושלים</v>
          </cell>
        </row>
        <row r="1759">
          <cell r="A1759">
            <v>118224</v>
          </cell>
          <cell r="B1759" t="str">
            <v>מורות תומכות</v>
          </cell>
          <cell r="C1759" t="str">
            <v>ירושלים</v>
          </cell>
        </row>
        <row r="1760">
          <cell r="A1760">
            <v>1141</v>
          </cell>
          <cell r="B1760" t="str">
            <v>התנדבות לאזרחים ותיקים - ז.ביצוע</v>
          </cell>
        </row>
        <row r="1761">
          <cell r="A1761">
            <v>1141</v>
          </cell>
          <cell r="B1761" t="str">
            <v>מנהיגות צעירה - ז.ביצוע</v>
          </cell>
        </row>
        <row r="1762">
          <cell r="A1762">
            <v>1140</v>
          </cell>
          <cell r="B1762" t="str">
            <v>התנדבות לאזרחים ותיקים - ז.ביצוע</v>
          </cell>
        </row>
        <row r="1763">
          <cell r="A1763">
            <v>1140</v>
          </cell>
          <cell r="B1763" t="str">
            <v>מנהיגות צעירה - ז.ביצוע</v>
          </cell>
        </row>
        <row r="1764">
          <cell r="A1764">
            <v>342337</v>
          </cell>
          <cell r="B1764" t="str">
            <v>שעות תגבור למחוזות</v>
          </cell>
          <cell r="C1764" t="str">
            <v>אום אל-פחם</v>
          </cell>
        </row>
        <row r="1765">
          <cell r="A1765">
            <v>342337</v>
          </cell>
          <cell r="B1765" t="str">
            <v>צמצום פערים מחוז חיפה</v>
          </cell>
          <cell r="C1765" t="str">
            <v>אום אל-פחם</v>
          </cell>
        </row>
        <row r="1766">
          <cell r="A1766">
            <v>155010</v>
          </cell>
          <cell r="B1766" t="str">
            <v>חוגים בגנים</v>
          </cell>
          <cell r="C1766" t="str">
            <v>נצרת</v>
          </cell>
        </row>
        <row r="1767">
          <cell r="A1767">
            <v>1164</v>
          </cell>
          <cell r="B1767" t="str">
            <v>מנהיגות צעירה - ז.ביצוע</v>
          </cell>
        </row>
        <row r="1768">
          <cell r="A1768">
            <v>1016</v>
          </cell>
          <cell r="B1768" t="str">
            <v>מנהיגות צעירה - ז.ביצוע</v>
          </cell>
        </row>
        <row r="1769">
          <cell r="A1769">
            <v>1230</v>
          </cell>
          <cell r="B1769" t="str">
            <v>התנדבות לאזרחים ותיקים - ז.ביצוע</v>
          </cell>
          <cell r="C1769" t="str">
            <v>עמק חפר</v>
          </cell>
        </row>
        <row r="1770">
          <cell r="A1770">
            <v>318519</v>
          </cell>
          <cell r="B1770" t="str">
            <v>צומחים ביחד</v>
          </cell>
          <cell r="C1770" t="str">
            <v>חיפה</v>
          </cell>
        </row>
        <row r="1771">
          <cell r="A1771">
            <v>318519</v>
          </cell>
          <cell r="B1771" t="str">
            <v>שעות תגבור למחוזות</v>
          </cell>
          <cell r="C1771" t="str">
            <v>חיפה</v>
          </cell>
        </row>
        <row r="1772">
          <cell r="A1772">
            <v>301770</v>
          </cell>
          <cell r="B1772" t="str">
            <v>חוגים בגנים</v>
          </cell>
          <cell r="C1772" t="str">
            <v>טייבה</v>
          </cell>
        </row>
        <row r="1773">
          <cell r="A1773">
            <v>318303</v>
          </cell>
          <cell r="B1773" t="str">
            <v>טיפול רגשי והשגים לימודיים - גליל כרמל</v>
          </cell>
          <cell r="C1773" t="str">
            <v>עספיא</v>
          </cell>
        </row>
        <row r="1774">
          <cell r="A1774">
            <v>318303</v>
          </cell>
          <cell r="B1774" t="str">
            <v>מצויינות בית ספרית - גליל כרמל</v>
          </cell>
          <cell r="C1774" t="str">
            <v>עספיא</v>
          </cell>
        </row>
        <row r="1775">
          <cell r="A1775">
            <v>1083</v>
          </cell>
          <cell r="B1775" t="str">
            <v>התנדבות לאזרחים ותיקים - ז.ביצוע</v>
          </cell>
        </row>
        <row r="1776">
          <cell r="A1776">
            <v>505529</v>
          </cell>
          <cell r="B1776" t="str">
            <v>חוגים בגנים</v>
          </cell>
          <cell r="C1776" t="str">
            <v>עכו</v>
          </cell>
        </row>
        <row r="1777">
          <cell r="A1777">
            <v>318337</v>
          </cell>
          <cell r="B1777" t="str">
            <v>שעות תגבור למחוזות</v>
          </cell>
          <cell r="C1777" t="str">
            <v>אום אל-פחם</v>
          </cell>
        </row>
        <row r="1778">
          <cell r="A1778">
            <v>206037</v>
          </cell>
          <cell r="B1778" t="str">
            <v>חוגים בגנים</v>
          </cell>
          <cell r="C1778" t="str">
            <v>לוד</v>
          </cell>
        </row>
        <row r="1779">
          <cell r="A1779">
            <v>640607</v>
          </cell>
          <cell r="B1779" t="str">
            <v>סטארט</v>
          </cell>
          <cell r="C1779" t="str">
            <v>ערד</v>
          </cell>
        </row>
        <row r="1780">
          <cell r="A1780">
            <v>640607</v>
          </cell>
          <cell r="B1780" t="str">
            <v>נחשון</v>
          </cell>
          <cell r="C1780" t="str">
            <v>ערד</v>
          </cell>
        </row>
        <row r="1781">
          <cell r="A1781">
            <v>640607</v>
          </cell>
          <cell r="B1781" t="str">
            <v>חסם</v>
          </cell>
          <cell r="C1781" t="str">
            <v>ערד</v>
          </cell>
        </row>
        <row r="1782">
          <cell r="A1782">
            <v>217224</v>
          </cell>
          <cell r="B1782" t="str">
            <v>תכנית להעלאת מודעות לרווחת בעלי חיים בחברה הערבית</v>
          </cell>
          <cell r="C1782" t="str">
            <v>ראמה</v>
          </cell>
        </row>
        <row r="1783">
          <cell r="A1783">
            <v>526905</v>
          </cell>
          <cell r="B1783" t="str">
            <v>חוגים בגנים</v>
          </cell>
          <cell r="C1783" t="str">
            <v>סח'נין</v>
          </cell>
        </row>
        <row r="1784">
          <cell r="A1784">
            <v>667451</v>
          </cell>
          <cell r="B1784" t="str">
            <v>חוגים בגנים</v>
          </cell>
          <cell r="C1784" t="str">
            <v>עכו</v>
          </cell>
        </row>
        <row r="1785">
          <cell r="A1785">
            <v>206110</v>
          </cell>
          <cell r="B1785" t="str">
            <v>חוגים בגנים</v>
          </cell>
          <cell r="C1785" t="str">
            <v>לוד</v>
          </cell>
        </row>
        <row r="1786">
          <cell r="A1786">
            <v>1165</v>
          </cell>
          <cell r="B1786" t="str">
            <v>התנדבות לאזרחים ותיקים - ז.ביצוע</v>
          </cell>
        </row>
        <row r="1787">
          <cell r="A1787">
            <v>156794</v>
          </cell>
          <cell r="B1787" t="str">
            <v>חוגים בגנים</v>
          </cell>
          <cell r="C1787" t="str">
            <v>דייר אל-אסד</v>
          </cell>
        </row>
        <row r="1788">
          <cell r="A1788">
            <v>196535</v>
          </cell>
          <cell r="B1788" t="str">
            <v>חוגים בגנים</v>
          </cell>
          <cell r="C1788" t="str">
            <v>נחף</v>
          </cell>
        </row>
        <row r="1789">
          <cell r="A1789">
            <v>201939</v>
          </cell>
          <cell r="B1789" t="str">
            <v>חוגים בגנים</v>
          </cell>
          <cell r="C1789" t="str">
            <v>רמלה</v>
          </cell>
        </row>
        <row r="1790">
          <cell r="A1790">
            <v>205963</v>
          </cell>
          <cell r="B1790" t="str">
            <v>חוגים בגנים</v>
          </cell>
          <cell r="C1790" t="str">
            <v>לוד</v>
          </cell>
        </row>
        <row r="1791">
          <cell r="A1791">
            <v>701060</v>
          </cell>
          <cell r="B1791" t="str">
            <v>חוגים בגנים</v>
          </cell>
          <cell r="C1791" t="str">
            <v>מעיליא</v>
          </cell>
        </row>
        <row r="1792">
          <cell r="A1792">
            <v>1204</v>
          </cell>
          <cell r="B1792" t="str">
            <v>התנדבות לאזרחים ותיקים - ז.ביצוע</v>
          </cell>
          <cell r="C1792" t="str">
            <v>פתח תקוה</v>
          </cell>
        </row>
        <row r="1793">
          <cell r="A1793">
            <v>1203</v>
          </cell>
          <cell r="B1793" t="str">
            <v>התנדבות לאזרחים ותיקים - ז.ביצוע</v>
          </cell>
          <cell r="C1793" t="str">
            <v>פתח תקוה</v>
          </cell>
        </row>
        <row r="1794">
          <cell r="A1794">
            <v>338491</v>
          </cell>
          <cell r="B1794" t="str">
            <v>מאמנים לפיתוח הון אנושי למורי עברית במערכת</v>
          </cell>
          <cell r="C1794" t="str">
            <v>ירושלים</v>
          </cell>
        </row>
        <row r="1795">
          <cell r="A1795">
            <v>338491</v>
          </cell>
          <cell r="B1795" t="str">
            <v>מורות תומכות</v>
          </cell>
          <cell r="C1795" t="str">
            <v>ירושלים</v>
          </cell>
        </row>
        <row r="1796">
          <cell r="A1796">
            <v>118240</v>
          </cell>
          <cell r="B1796" t="str">
            <v>נוער שואף לאחריות ומשמעת</v>
          </cell>
          <cell r="C1796" t="str">
            <v>ירושלים</v>
          </cell>
        </row>
        <row r="1797">
          <cell r="A1797">
            <v>118240</v>
          </cell>
          <cell r="B1797" t="str">
            <v>מורות תומכות</v>
          </cell>
          <cell r="C1797" t="str">
            <v>ירושלים</v>
          </cell>
        </row>
        <row r="1798">
          <cell r="A1798">
            <v>118240</v>
          </cell>
          <cell r="B1798" t="str">
            <v>צעדים לעברית וניצני אוריינות בגנים</v>
          </cell>
          <cell r="C1798" t="str">
            <v>ירושלים</v>
          </cell>
        </row>
        <row r="1799">
          <cell r="A1799">
            <v>118240</v>
          </cell>
          <cell r="B1799" t="str">
            <v>מאמנים לפיתוח הון אנושי למורי עברית במערכת</v>
          </cell>
          <cell r="C1799" t="str">
            <v>ירושלים</v>
          </cell>
        </row>
        <row r="1800">
          <cell r="A1800">
            <v>118240</v>
          </cell>
          <cell r="B1800" t="str">
            <v>צופים</v>
          </cell>
          <cell r="C1800" t="str">
            <v>ירושלים</v>
          </cell>
        </row>
        <row r="1801">
          <cell r="A1801">
            <v>246322</v>
          </cell>
          <cell r="B1801" t="str">
            <v>תמיכה רגשית בגני ילדים</v>
          </cell>
          <cell r="C1801" t="str">
            <v>ירושלים</v>
          </cell>
        </row>
        <row r="1802">
          <cell r="A1802">
            <v>246306</v>
          </cell>
          <cell r="B1802" t="str">
            <v>תמיכה רגשית בגני ילדים</v>
          </cell>
          <cell r="C1802" t="str">
            <v>ירושלים</v>
          </cell>
        </row>
        <row r="1803">
          <cell r="A1803">
            <v>424416</v>
          </cell>
          <cell r="B1803" t="str">
            <v>תמיכה רגשית בגני ילדים</v>
          </cell>
          <cell r="C1803" t="str">
            <v>ירושלים</v>
          </cell>
        </row>
        <row r="1804">
          <cell r="A1804">
            <v>246330</v>
          </cell>
          <cell r="B1804" t="str">
            <v>צעדים לעברית וניצני אוריינות בגנים</v>
          </cell>
          <cell r="C1804" t="str">
            <v>ירושלים</v>
          </cell>
        </row>
        <row r="1805">
          <cell r="A1805">
            <v>246314</v>
          </cell>
          <cell r="B1805" t="str">
            <v>צעדים לעברית וניצני אוריינות בגנים</v>
          </cell>
          <cell r="C1805" t="str">
            <v>ירושלים</v>
          </cell>
        </row>
        <row r="1806">
          <cell r="A1806">
            <v>469585</v>
          </cell>
          <cell r="B1806" t="str">
            <v>צעדים לעברית וניצני אוריינות בגנים</v>
          </cell>
          <cell r="C1806" t="str">
            <v>ירושלים</v>
          </cell>
        </row>
        <row r="1807">
          <cell r="A1807">
            <v>452573</v>
          </cell>
          <cell r="B1807" t="str">
            <v>צעדים לעברית וניצני אוריינות בגנים</v>
          </cell>
          <cell r="C1807" t="str">
            <v>ירושלים</v>
          </cell>
        </row>
        <row r="1808">
          <cell r="A1808">
            <v>805424</v>
          </cell>
          <cell r="B1808" t="str">
            <v>חוגים בגנים</v>
          </cell>
          <cell r="C1808" t="str">
            <v>משגב</v>
          </cell>
        </row>
        <row r="1809">
          <cell r="A1809">
            <v>118349</v>
          </cell>
          <cell r="B1809" t="str">
            <v>מורות תומכות</v>
          </cell>
          <cell r="C1809" t="str">
            <v>ירושלים</v>
          </cell>
        </row>
        <row r="1810">
          <cell r="A1810">
            <v>419267</v>
          </cell>
          <cell r="B1810" t="str">
            <v>מורות תומכות</v>
          </cell>
          <cell r="C1810" t="str">
            <v>ירושלים</v>
          </cell>
        </row>
        <row r="1811">
          <cell r="A1811">
            <v>469593</v>
          </cell>
          <cell r="B1811" t="str">
            <v>תמיכה רגשית בגני ילדים</v>
          </cell>
          <cell r="C1811" t="str">
            <v>ירושלים</v>
          </cell>
        </row>
        <row r="1812">
          <cell r="A1812">
            <v>401000</v>
          </cell>
          <cell r="B1812" t="str">
            <v>תמיכה רגשית בגני ילדים</v>
          </cell>
          <cell r="C1812" t="str">
            <v>ירושלים</v>
          </cell>
        </row>
        <row r="1813">
          <cell r="A1813">
            <v>154401</v>
          </cell>
          <cell r="B1813" t="str">
            <v>תמיכה רגשית בגני ילדים</v>
          </cell>
          <cell r="C1813" t="str">
            <v>ירושלים</v>
          </cell>
        </row>
        <row r="1814">
          <cell r="A1814">
            <v>167064</v>
          </cell>
          <cell r="B1814" t="str">
            <v>חוגים בגנים</v>
          </cell>
          <cell r="C1814" t="str">
            <v>מעיליא</v>
          </cell>
        </row>
        <row r="1815">
          <cell r="A1815">
            <v>1142</v>
          </cell>
          <cell r="B1815" t="str">
            <v>התנדבות לאזרחים ותיקים - ז.ביצוע</v>
          </cell>
        </row>
        <row r="1816">
          <cell r="A1816">
            <v>1142</v>
          </cell>
          <cell r="B1816" t="str">
            <v>מנהיגות צעירה - ז.ביצוע</v>
          </cell>
        </row>
        <row r="1817">
          <cell r="A1817">
            <v>1142</v>
          </cell>
          <cell r="B1817" t="str">
            <v>מרכזי נוער אספר פריפריה ב - א.תרומות</v>
          </cell>
        </row>
        <row r="1818">
          <cell r="A1818">
            <v>405423</v>
          </cell>
          <cell r="B1818" t="str">
            <v>חוגים בגנים</v>
          </cell>
          <cell r="C1818" t="str">
            <v>חיפה</v>
          </cell>
        </row>
        <row r="1819">
          <cell r="A1819">
            <v>1167</v>
          </cell>
          <cell r="B1819" t="str">
            <v>התנדבות לאזרחים ותיקים - ז.ביצוע</v>
          </cell>
        </row>
        <row r="1820">
          <cell r="A1820">
            <v>1166</v>
          </cell>
          <cell r="B1820" t="str">
            <v>התנדבות לאזרחים ותיקים - ז.ביצוע</v>
          </cell>
          <cell r="C1820" t="str">
            <v>קדימה צורן</v>
          </cell>
        </row>
        <row r="1821">
          <cell r="A1821">
            <v>145557</v>
          </cell>
          <cell r="B1821" t="str">
            <v>חוגים בגנים</v>
          </cell>
          <cell r="C1821" t="str">
            <v>דיר חנא</v>
          </cell>
        </row>
        <row r="1822">
          <cell r="A1822">
            <v>450007</v>
          </cell>
          <cell r="B1822" t="str">
            <v>חוגים בגנים</v>
          </cell>
          <cell r="C1822" t="str">
            <v>אבו גוש</v>
          </cell>
        </row>
        <row r="1823">
          <cell r="A1823">
            <v>342352</v>
          </cell>
          <cell r="B1823" t="str">
            <v>חסם</v>
          </cell>
          <cell r="C1823" t="str">
            <v>אום אל-פחם</v>
          </cell>
        </row>
        <row r="1824">
          <cell r="A1824">
            <v>342352</v>
          </cell>
          <cell r="B1824" t="str">
            <v>צמצום פערים מחוז חיפה</v>
          </cell>
          <cell r="C1824" t="str">
            <v>אום אל-פחם</v>
          </cell>
        </row>
        <row r="1825">
          <cell r="A1825">
            <v>1186</v>
          </cell>
          <cell r="B1825" t="str">
            <v>התנדבות לאזרחים ותיקים - ז.ביצוע</v>
          </cell>
          <cell r="C1825" t="str">
            <v>קלנסווה</v>
          </cell>
        </row>
        <row r="1826">
          <cell r="A1826">
            <v>1186</v>
          </cell>
          <cell r="B1826" t="str">
            <v>מנהיגות צעירה - ז.ביצוע</v>
          </cell>
          <cell r="C1826" t="str">
            <v>קלנסווה</v>
          </cell>
        </row>
        <row r="1827">
          <cell r="A1827">
            <v>1143</v>
          </cell>
          <cell r="B1827" t="str">
            <v>התנדבות לאזרחים ותיקים - ז.ביצוע</v>
          </cell>
        </row>
        <row r="1828">
          <cell r="A1828">
            <v>1168</v>
          </cell>
          <cell r="B1828" t="str">
            <v>התנדבות לאזרחים ותיקים - ז.ביצוע</v>
          </cell>
        </row>
        <row r="1829">
          <cell r="A1829">
            <v>1085</v>
          </cell>
          <cell r="B1829" t="str">
            <v>התנדבות לאזרחים ותיקים - ז.ביצוע</v>
          </cell>
          <cell r="C1829" t="str">
            <v>קריית אתא</v>
          </cell>
        </row>
        <row r="1830">
          <cell r="A1830">
            <v>1085</v>
          </cell>
          <cell r="B1830" t="str">
            <v>מנהיגות צעירה - ז.ביצוע</v>
          </cell>
          <cell r="C1830" t="str">
            <v>קריית אתא</v>
          </cell>
        </row>
        <row r="1831">
          <cell r="A1831">
            <v>1086</v>
          </cell>
          <cell r="B1831" t="str">
            <v>התנדבות לאזרחים ותיקים - ז.ביצוע</v>
          </cell>
        </row>
        <row r="1832">
          <cell r="A1832">
            <v>1086</v>
          </cell>
          <cell r="B1832" t="str">
            <v>מנהיגות צעירה - ז.ביצוע</v>
          </cell>
        </row>
        <row r="1833">
          <cell r="A1833">
            <v>1017</v>
          </cell>
          <cell r="B1833" t="str">
            <v>התנדבות לאזרחים ותיקים - ז.ביצוע</v>
          </cell>
        </row>
        <row r="1834">
          <cell r="A1834">
            <v>1087</v>
          </cell>
          <cell r="B1834" t="str">
            <v>התנדבות לאזרחים ותיקים - ז.ביצוע</v>
          </cell>
        </row>
        <row r="1835">
          <cell r="A1835">
            <v>1087</v>
          </cell>
          <cell r="B1835" t="str">
            <v>מנהיגות צעירה - ז.ביצוע</v>
          </cell>
        </row>
        <row r="1836">
          <cell r="A1836">
            <v>1231</v>
          </cell>
          <cell r="B1836" t="str">
            <v>התנדבות לאזרחים ותיקים - ז.ביצוע</v>
          </cell>
          <cell r="C1836" t="str">
            <v>קריית מוצקין</v>
          </cell>
        </row>
        <row r="1837">
          <cell r="A1837">
            <v>1231</v>
          </cell>
          <cell r="B1837" t="str">
            <v>מנהיגות צעירה - ז.ביצוע</v>
          </cell>
          <cell r="C1837" t="str">
            <v>קריית מוצקין</v>
          </cell>
        </row>
        <row r="1838">
          <cell r="A1838">
            <v>1059</v>
          </cell>
          <cell r="B1838" t="str">
            <v>התנדבות לאזרחים ותיקים - ז.ביצוע</v>
          </cell>
        </row>
        <row r="1839">
          <cell r="A1839">
            <v>1059</v>
          </cell>
          <cell r="B1839" t="str">
            <v>מנהיגות צעירה - ז.ביצוע</v>
          </cell>
        </row>
        <row r="1840">
          <cell r="A1840">
            <v>1005</v>
          </cell>
          <cell r="B1840" t="str">
            <v>התנדבות לאזרחים ותיקים - ז.ביצוע</v>
          </cell>
        </row>
        <row r="1841">
          <cell r="A1841">
            <v>1005</v>
          </cell>
          <cell r="B1841" t="str">
            <v>מנהיגות צעירה - ז.ביצוע</v>
          </cell>
        </row>
        <row r="1842">
          <cell r="A1842">
            <v>1034</v>
          </cell>
          <cell r="B1842" t="str">
            <v>התנדבות לאזרחים ותיקים - ז.ביצוע</v>
          </cell>
        </row>
        <row r="1843">
          <cell r="A1843">
            <v>1169</v>
          </cell>
          <cell r="B1843" t="str">
            <v>התנדבות לאזרחים ותיקים - ז.ביצוע</v>
          </cell>
        </row>
        <row r="1844">
          <cell r="A1844">
            <v>156786</v>
          </cell>
          <cell r="B1844" t="str">
            <v>חוגים בגנים</v>
          </cell>
          <cell r="C1844" t="str">
            <v>דייר אל-אסד</v>
          </cell>
        </row>
        <row r="1845">
          <cell r="A1845">
            <v>224998</v>
          </cell>
          <cell r="B1845" t="str">
            <v>חוגים בגנים</v>
          </cell>
          <cell r="C1845" t="str">
            <v>ג'דיידה מכר</v>
          </cell>
        </row>
        <row r="1846">
          <cell r="A1846">
            <v>603761</v>
          </cell>
          <cell r="B1846" t="str">
            <v>חוגים בגנים</v>
          </cell>
          <cell r="C1846" t="str">
            <v>שפרעם</v>
          </cell>
        </row>
        <row r="1847">
          <cell r="A1847">
            <v>1011</v>
          </cell>
          <cell r="B1847" t="str">
            <v>התנדבות לאזרחים ותיקים - ז.ביצוע</v>
          </cell>
        </row>
        <row r="1848">
          <cell r="A1848">
            <v>1029</v>
          </cell>
          <cell r="B1848" t="str">
            <v>התנדבות לאזרחים ותיקים - ז.ביצוע</v>
          </cell>
        </row>
        <row r="1849">
          <cell r="A1849">
            <v>1170</v>
          </cell>
          <cell r="B1849" t="str">
            <v>התנדבות לאזרחים ותיקים - ז.ביצוע</v>
          </cell>
        </row>
        <row r="1850">
          <cell r="A1850">
            <v>648097</v>
          </cell>
          <cell r="B1850" t="str">
            <v>סטארט</v>
          </cell>
          <cell r="C1850" t="str">
            <v>לקיה</v>
          </cell>
        </row>
        <row r="1851">
          <cell r="A1851">
            <v>648097</v>
          </cell>
          <cell r="B1851" t="str">
            <v>אולפני עברית לחט"ע</v>
          </cell>
          <cell r="C1851" t="str">
            <v>לקיה</v>
          </cell>
        </row>
        <row r="1852">
          <cell r="A1852">
            <v>800128</v>
          </cell>
          <cell r="B1852" t="str">
            <v>כתיבה אקדמית</v>
          </cell>
          <cell r="C1852" t="str">
            <v>דבורייה</v>
          </cell>
        </row>
        <row r="1853">
          <cell r="A1853">
            <v>678011</v>
          </cell>
          <cell r="B1853" t="str">
            <v>אולפני עברית לחט"ע</v>
          </cell>
          <cell r="C1853" t="str">
            <v>תל שבע</v>
          </cell>
        </row>
        <row r="1854">
          <cell r="A1854">
            <v>248666</v>
          </cell>
          <cell r="B1854" t="str">
            <v>שעות תגבור</v>
          </cell>
          <cell r="C1854" t="str">
            <v>זרזיר</v>
          </cell>
        </row>
        <row r="1855">
          <cell r="A1855">
            <v>248666</v>
          </cell>
          <cell r="B1855" t="str">
            <v>צמצום פערים מחוז חיפה</v>
          </cell>
          <cell r="C1855" t="str">
            <v>זרזיר</v>
          </cell>
        </row>
        <row r="1856">
          <cell r="A1856">
            <v>248435</v>
          </cell>
          <cell r="B1856" t="str">
            <v>שעות תגבור</v>
          </cell>
          <cell r="C1856" t="str">
            <v>אל בטוף</v>
          </cell>
        </row>
        <row r="1857">
          <cell r="A1857">
            <v>1060</v>
          </cell>
          <cell r="B1857" t="str">
            <v>התנדבות לאזרחים ותיקים - ז.ביצוע</v>
          </cell>
        </row>
        <row r="1858">
          <cell r="A1858">
            <v>1060</v>
          </cell>
          <cell r="B1858" t="str">
            <v>מנהיגות צעירה - ז.ביצוע</v>
          </cell>
        </row>
        <row r="1859">
          <cell r="A1859">
            <v>641415</v>
          </cell>
          <cell r="B1859" t="str">
            <v>נוער שואף לאחריות ומשמעת</v>
          </cell>
          <cell r="C1859" t="str">
            <v>ירושלים</v>
          </cell>
        </row>
        <row r="1860">
          <cell r="A1860">
            <v>641415</v>
          </cell>
          <cell r="B1860" t="str">
            <v>מאמנים לפיתוח הון אנושי למורי עברית במערכת</v>
          </cell>
          <cell r="C1860" t="str">
            <v>ירושלים</v>
          </cell>
        </row>
        <row r="1861">
          <cell r="A1861">
            <v>555250</v>
          </cell>
          <cell r="B1861" t="str">
            <v>חוגים בגנים</v>
          </cell>
          <cell r="C1861" t="str">
            <v>חיפה</v>
          </cell>
        </row>
        <row r="1862">
          <cell r="A1862">
            <v>223685</v>
          </cell>
          <cell r="B1862" t="str">
            <v>חוגים בגנים</v>
          </cell>
          <cell r="C1862" t="str">
            <v>אבטין</v>
          </cell>
        </row>
        <row r="1863">
          <cell r="A1863">
            <v>1089</v>
          </cell>
          <cell r="B1863" t="str">
            <v>התנדבות לאזרחים ותיקים - ז.ביצוע</v>
          </cell>
        </row>
        <row r="1864">
          <cell r="A1864">
            <v>1089</v>
          </cell>
          <cell r="B1864" t="str">
            <v>מנהיגות צעירה - ז.ביצוע</v>
          </cell>
        </row>
        <row r="1865">
          <cell r="A1865">
            <v>1030</v>
          </cell>
          <cell r="B1865" t="str">
            <v>התנדבות לאזרחים ותיקים - ז.ביצוע</v>
          </cell>
        </row>
        <row r="1866">
          <cell r="A1866">
            <v>1009</v>
          </cell>
          <cell r="B1866" t="str">
            <v>התנדבות לאזרחים ותיקים - ז.ביצוע</v>
          </cell>
          <cell r="C1866" t="str">
            <v>רמת הגולן</v>
          </cell>
        </row>
        <row r="1867">
          <cell r="A1867">
            <v>1172</v>
          </cell>
          <cell r="B1867" t="str">
            <v>התנדבות לאזרחים ותיקים - ז.ביצוע</v>
          </cell>
        </row>
        <row r="1868">
          <cell r="A1868">
            <v>1090</v>
          </cell>
          <cell r="B1868" t="str">
            <v>התנדבות לאזרחים ותיקים - ז.ביצוע</v>
          </cell>
        </row>
        <row r="1869">
          <cell r="A1869">
            <v>1061</v>
          </cell>
          <cell r="B1869" t="str">
            <v>התנדבות לאזרחים ותיקים - ז.ביצוע</v>
          </cell>
        </row>
        <row r="1870">
          <cell r="A1870">
            <v>362046</v>
          </cell>
          <cell r="B1870" t="str">
            <v>מורות תומכות</v>
          </cell>
          <cell r="C1870" t="str">
            <v>ירושלים</v>
          </cell>
        </row>
        <row r="1871">
          <cell r="A1871">
            <v>362046</v>
          </cell>
          <cell r="B1871" t="str">
            <v>מאמנים לפיתוח הון אנושי למורי עברית במערכת</v>
          </cell>
          <cell r="C1871" t="str">
            <v>ירושלים</v>
          </cell>
        </row>
        <row r="1872">
          <cell r="A1872">
            <v>460006</v>
          </cell>
          <cell r="B1872" t="str">
            <v>נוער שואף לאחריות ומשמעת</v>
          </cell>
          <cell r="C1872" t="str">
            <v>ירושלים</v>
          </cell>
        </row>
        <row r="1873">
          <cell r="A1873">
            <v>157826</v>
          </cell>
          <cell r="B1873" t="str">
            <v>חוגים בגנים</v>
          </cell>
          <cell r="C1873" t="str">
            <v>רמלה</v>
          </cell>
        </row>
        <row r="1874">
          <cell r="A1874">
            <v>1201</v>
          </cell>
          <cell r="B1874" t="str">
            <v>התנדבות לאזרחים ותיקים - ז.ביצוע</v>
          </cell>
          <cell r="C1874" t="str">
            <v>רעננה</v>
          </cell>
        </row>
        <row r="1875">
          <cell r="A1875">
            <v>902650</v>
          </cell>
          <cell r="B1875" t="str">
            <v>חוגים בגנים</v>
          </cell>
          <cell r="C1875" t="str">
            <v>לוד</v>
          </cell>
        </row>
        <row r="1876">
          <cell r="A1876">
            <v>1063</v>
          </cell>
          <cell r="B1876" t="str">
            <v>התנדבות לאזרחים ותיקים - ז.ביצוע</v>
          </cell>
          <cell r="C1876" t="str">
            <v>שדות נגב</v>
          </cell>
        </row>
        <row r="1877">
          <cell r="A1877">
            <v>1063</v>
          </cell>
          <cell r="B1877" t="str">
            <v>הביתה חינוך מחבר - א.תרומות</v>
          </cell>
          <cell r="C1877" t="str">
            <v>שדות נגב</v>
          </cell>
        </row>
        <row r="1878">
          <cell r="A1878">
            <v>1064</v>
          </cell>
          <cell r="B1878" t="str">
            <v>התנדבות לאזרחים ותיקים - ז.ביצוע</v>
          </cell>
        </row>
        <row r="1879">
          <cell r="A1879">
            <v>639781</v>
          </cell>
          <cell r="B1879" t="str">
            <v>תמיכה רגשית בגני ילדים</v>
          </cell>
          <cell r="C1879" t="str">
            <v>ירושלים</v>
          </cell>
        </row>
        <row r="1880">
          <cell r="A1880">
            <v>654673</v>
          </cell>
          <cell r="B1880" t="str">
            <v>צעדים לעברית וניצני אוריינות בגנים</v>
          </cell>
          <cell r="C1880" t="str">
            <v>ירושלים</v>
          </cell>
        </row>
        <row r="1881">
          <cell r="A1881">
            <v>639799</v>
          </cell>
          <cell r="B1881" t="str">
            <v>תמיכה רגשית בגני ילדים</v>
          </cell>
          <cell r="C1881" t="str">
            <v>ירושלים</v>
          </cell>
        </row>
        <row r="1882">
          <cell r="A1882">
            <v>536094</v>
          </cell>
          <cell r="B1882" t="str">
            <v>צעדים לעברית וניצני אוריינות בגנים</v>
          </cell>
          <cell r="C1882" t="str">
            <v>ירושלים</v>
          </cell>
        </row>
        <row r="1883">
          <cell r="A1883">
            <v>452565</v>
          </cell>
          <cell r="B1883" t="str">
            <v>צעדים לעברית וניצני אוריינות בגנים</v>
          </cell>
          <cell r="C1883" t="str">
            <v>ירושלים</v>
          </cell>
        </row>
        <row r="1884">
          <cell r="A1884">
            <v>401752</v>
          </cell>
          <cell r="B1884" t="str">
            <v>תמיכה רגשית בגני ילדים</v>
          </cell>
          <cell r="C1884" t="str">
            <v>ירושלים</v>
          </cell>
        </row>
        <row r="1885">
          <cell r="A1885">
            <v>131599</v>
          </cell>
          <cell r="B1885" t="str">
            <v>צעדים לעברית וניצני אוריינות בגנים</v>
          </cell>
          <cell r="C1885" t="str">
            <v>ירושלים</v>
          </cell>
        </row>
        <row r="1886">
          <cell r="A1886">
            <v>119834</v>
          </cell>
          <cell r="B1886" t="str">
            <v>צעדים לעברית וניצני אוריינות בגנים</v>
          </cell>
          <cell r="C1886" t="str">
            <v>ירושלים</v>
          </cell>
        </row>
        <row r="1887">
          <cell r="A1887">
            <v>792663</v>
          </cell>
          <cell r="B1887" t="str">
            <v>תמיכה רגשית בגני ילדים</v>
          </cell>
          <cell r="C1887" t="str">
            <v>ירושלים</v>
          </cell>
        </row>
        <row r="1888">
          <cell r="A1888">
            <v>118273</v>
          </cell>
          <cell r="B1888" t="str">
            <v>מורות תומכות</v>
          </cell>
          <cell r="C1888" t="str">
            <v>ירושלים</v>
          </cell>
        </row>
        <row r="1889">
          <cell r="A1889">
            <v>118273</v>
          </cell>
          <cell r="B1889" t="str">
            <v>צופים</v>
          </cell>
          <cell r="C1889" t="str">
            <v>ירושלים</v>
          </cell>
        </row>
        <row r="1890">
          <cell r="A1890">
            <v>118273</v>
          </cell>
          <cell r="B1890" t="str">
            <v>מאמנים לפיתוח הון אנושי למורי עברית במערכת</v>
          </cell>
          <cell r="C1890" t="str">
            <v>ירושלים</v>
          </cell>
        </row>
        <row r="1891">
          <cell r="A1891">
            <v>118281</v>
          </cell>
          <cell r="B1891" t="str">
            <v>מורות תומכות</v>
          </cell>
          <cell r="C1891" t="str">
            <v>ירושלים</v>
          </cell>
        </row>
        <row r="1892">
          <cell r="A1892">
            <v>525659</v>
          </cell>
          <cell r="B1892" t="str">
            <v>צעדים לעברית וניצני אוריינות בגנים</v>
          </cell>
          <cell r="C1892" t="str">
            <v>ירושלים</v>
          </cell>
        </row>
        <row r="1893">
          <cell r="A1893">
            <v>509208</v>
          </cell>
          <cell r="B1893" t="str">
            <v>חוגים בגנים</v>
          </cell>
          <cell r="C1893" t="str">
            <v>מעלות תרשיחא</v>
          </cell>
        </row>
        <row r="1894">
          <cell r="A1894">
            <v>901629</v>
          </cell>
          <cell r="B1894" t="str">
            <v>חוגים בגנים</v>
          </cell>
          <cell r="C1894" t="str">
            <v>עכו</v>
          </cell>
        </row>
        <row r="1895">
          <cell r="A1895">
            <v>525642</v>
          </cell>
          <cell r="B1895" t="str">
            <v>צעדים לעברית וניצני אוריינות בגנים</v>
          </cell>
          <cell r="C1895" t="str">
            <v>ירושלים</v>
          </cell>
        </row>
        <row r="1896">
          <cell r="A1896">
            <v>536052</v>
          </cell>
          <cell r="B1896" t="str">
            <v>צעדים לעברית וניצני אוריינות בגנים</v>
          </cell>
          <cell r="C1896" t="str">
            <v>ירושלים</v>
          </cell>
        </row>
        <row r="1897">
          <cell r="A1897">
            <v>654632</v>
          </cell>
          <cell r="B1897" t="str">
            <v>תמיכה רגשית בגני ילדים</v>
          </cell>
          <cell r="C1897" t="str">
            <v>ירושלים</v>
          </cell>
        </row>
        <row r="1898">
          <cell r="A1898">
            <v>665521</v>
          </cell>
          <cell r="B1898" t="str">
            <v>תמיכה רגשית בגני ילדים</v>
          </cell>
          <cell r="C1898" t="str">
            <v>ירושלים</v>
          </cell>
        </row>
        <row r="1899">
          <cell r="A1899">
            <v>537043</v>
          </cell>
          <cell r="B1899" t="str">
            <v>תמיכה רגשית בגני ילדים</v>
          </cell>
          <cell r="C1899" t="str">
            <v>ירושלים</v>
          </cell>
        </row>
        <row r="1900">
          <cell r="A1900">
            <v>235101</v>
          </cell>
          <cell r="B1900" t="str">
            <v>צעדים לעברית וניצני אוריינות בגנים</v>
          </cell>
          <cell r="C1900" t="str">
            <v>ירושלים</v>
          </cell>
        </row>
        <row r="1901">
          <cell r="A1901">
            <v>655282</v>
          </cell>
          <cell r="B1901" t="str">
            <v>צעדים לעברית וניצני אוריינות בגנים</v>
          </cell>
          <cell r="C1901" t="str">
            <v>ירושלים</v>
          </cell>
        </row>
        <row r="1902">
          <cell r="A1902">
            <v>1144</v>
          </cell>
          <cell r="B1902" t="str">
            <v>מנהיגות צעירה - ז.ביצוע</v>
          </cell>
        </row>
        <row r="1903">
          <cell r="A1903">
            <v>1144</v>
          </cell>
          <cell r="B1903" t="str">
            <v>מרכזי נוער אספר פריפריה ב - א.תרומות</v>
          </cell>
        </row>
        <row r="1904">
          <cell r="A1904">
            <v>1145</v>
          </cell>
          <cell r="B1904" t="str">
            <v>התנדבות לאזרחים ותיקים - ז.ביצוע</v>
          </cell>
        </row>
        <row r="1905">
          <cell r="A1905">
            <v>655274</v>
          </cell>
          <cell r="B1905" t="str">
            <v>צעדים לעברית וניצני אוריינות בגנים</v>
          </cell>
          <cell r="C1905" t="str">
            <v>ירושלים</v>
          </cell>
        </row>
        <row r="1906">
          <cell r="A1906">
            <v>639815</v>
          </cell>
          <cell r="B1906" t="str">
            <v>צעדים לעברית וניצני אוריינות בגנים</v>
          </cell>
          <cell r="C1906" t="str">
            <v>ירושלים</v>
          </cell>
        </row>
        <row r="1907">
          <cell r="A1907">
            <v>764787</v>
          </cell>
          <cell r="B1907" t="str">
            <v>צעדים לעברית וניצני אוריינות בגנים</v>
          </cell>
          <cell r="C1907" t="str">
            <v>ירושלים</v>
          </cell>
        </row>
        <row r="1908">
          <cell r="A1908">
            <v>639773</v>
          </cell>
          <cell r="B1908" t="str">
            <v>צעדים לעברית וניצני אוריינות בגנים</v>
          </cell>
          <cell r="C1908" t="str">
            <v>ירושלים</v>
          </cell>
        </row>
        <row r="1909">
          <cell r="A1909">
            <v>765891</v>
          </cell>
          <cell r="B1909" t="str">
            <v>צעדים לעברית וניצני אוריינות בגנים</v>
          </cell>
          <cell r="C1909" t="str">
            <v>ירושלים</v>
          </cell>
        </row>
        <row r="1910">
          <cell r="A1910">
            <v>1065</v>
          </cell>
          <cell r="B1910" t="str">
            <v>התנדבות לאזרחים ותיקים - ז.ביצוע</v>
          </cell>
        </row>
        <row r="1911">
          <cell r="A1911">
            <v>1065</v>
          </cell>
          <cell r="B1911" t="str">
            <v>הביתה חינוך מחבר - א.תרומות</v>
          </cell>
        </row>
        <row r="1912">
          <cell r="A1912">
            <v>804088</v>
          </cell>
          <cell r="B1912" t="str">
            <v>חוגים בגנים</v>
          </cell>
          <cell r="C1912" t="str">
            <v>לוד</v>
          </cell>
        </row>
        <row r="1913">
          <cell r="A1913">
            <v>1146</v>
          </cell>
          <cell r="B1913" t="str">
            <v>התנדבות לאזרחים ותיקים - ז.ביצוע</v>
          </cell>
        </row>
        <row r="1914">
          <cell r="A1914">
            <v>505014</v>
          </cell>
          <cell r="B1914" t="str">
            <v>חוגים בגנים</v>
          </cell>
          <cell r="C1914" t="str">
            <v>עכו</v>
          </cell>
        </row>
        <row r="1915">
          <cell r="A1915">
            <v>384230</v>
          </cell>
          <cell r="B1915" t="str">
            <v>חינוך לקריירה אקדמיה ותעסוקה - גליל כרמל</v>
          </cell>
          <cell r="C1915" t="str">
            <v>עספיא</v>
          </cell>
        </row>
        <row r="1916">
          <cell r="A1916">
            <v>384230</v>
          </cell>
          <cell r="B1916" t="str">
            <v>מצויינות בית ספרית - גליל כרמל</v>
          </cell>
          <cell r="C1916" t="str">
            <v>עספיא</v>
          </cell>
        </row>
        <row r="1917">
          <cell r="A1917">
            <v>384230</v>
          </cell>
          <cell r="B1917" t="str">
            <v>תכנית לחיזוק העברית הדבורה בחט"ב - גליל כרמל</v>
          </cell>
          <cell r="C1917" t="str">
            <v>עספיא</v>
          </cell>
        </row>
        <row r="1918">
          <cell r="A1918">
            <v>344234</v>
          </cell>
          <cell r="B1918" t="str">
            <v>תגבור לשיפור איכות הזכאות - גליל כרמל</v>
          </cell>
          <cell r="C1918" t="str">
            <v>עספיא</v>
          </cell>
        </row>
        <row r="1919">
          <cell r="A1919">
            <v>344234</v>
          </cell>
          <cell r="B1919" t="str">
            <v>אולפני עברית לחט"ע</v>
          </cell>
          <cell r="C1919" t="str">
            <v>עספיא</v>
          </cell>
        </row>
        <row r="1920">
          <cell r="A1920">
            <v>902924</v>
          </cell>
          <cell r="B1920" t="str">
            <v>חוגים בגנים</v>
          </cell>
          <cell r="C1920" t="str">
            <v>ראס עלי</v>
          </cell>
        </row>
        <row r="1921">
          <cell r="A1921">
            <v>222240</v>
          </cell>
          <cell r="B1921" t="str">
            <v>חוגים בגנים</v>
          </cell>
          <cell r="C1921" t="str">
            <v>רמלה</v>
          </cell>
        </row>
        <row r="1922">
          <cell r="A1922">
            <v>662296</v>
          </cell>
          <cell r="B1922" t="str">
            <v>נוער שואף לאחריות ומשמעת</v>
          </cell>
          <cell r="C1922" t="str">
            <v>ירושלים</v>
          </cell>
        </row>
        <row r="1923">
          <cell r="A1923">
            <v>648220</v>
          </cell>
          <cell r="B1923" t="str">
            <v>אולפני עברית לחט"ע</v>
          </cell>
          <cell r="C1923" t="str">
            <v>אבו קרינאט</v>
          </cell>
        </row>
        <row r="1924">
          <cell r="A1924">
            <v>660233</v>
          </cell>
          <cell r="B1924" t="str">
            <v>נחשון</v>
          </cell>
          <cell r="C1924" t="str">
            <v>אבו תלול</v>
          </cell>
        </row>
        <row r="1925">
          <cell r="A1925">
            <v>660233</v>
          </cell>
          <cell r="B1925" t="str">
            <v>סטארט</v>
          </cell>
          <cell r="C1925" t="str">
            <v>אבו תלול</v>
          </cell>
        </row>
        <row r="1926">
          <cell r="A1926">
            <v>660233</v>
          </cell>
          <cell r="B1926" t="str">
            <v>חסם</v>
          </cell>
          <cell r="C1926" t="str">
            <v>אבו תלול</v>
          </cell>
        </row>
        <row r="1927">
          <cell r="A1927">
            <v>648287</v>
          </cell>
          <cell r="B1927" t="str">
            <v>חסם</v>
          </cell>
          <cell r="C1927" t="str">
            <v>ביר הדאג'</v>
          </cell>
        </row>
        <row r="1928">
          <cell r="A1928">
            <v>648279</v>
          </cell>
          <cell r="B1928" t="str">
            <v>אולפני עברית לחט"ע</v>
          </cell>
          <cell r="C1928" t="str">
            <v>קסר אלסיר</v>
          </cell>
        </row>
        <row r="1929">
          <cell r="A1929">
            <v>648279</v>
          </cell>
          <cell r="B1929" t="str">
            <v>מוכנות כיתה א'</v>
          </cell>
          <cell r="C1929" t="str">
            <v>קסר אלסיר</v>
          </cell>
        </row>
        <row r="1930">
          <cell r="A1930">
            <v>648279</v>
          </cell>
          <cell r="B1930" t="str">
            <v>נחשון</v>
          </cell>
          <cell r="C1930" t="str">
            <v>קסר אלסיר</v>
          </cell>
        </row>
        <row r="1931">
          <cell r="A1931">
            <v>648279</v>
          </cell>
          <cell r="B1931" t="str">
            <v>סטארט</v>
          </cell>
          <cell r="C1931" t="str">
            <v>קסר אלסיר</v>
          </cell>
        </row>
        <row r="1932">
          <cell r="A1932">
            <v>648279</v>
          </cell>
          <cell r="B1932" t="str">
            <v>חסם</v>
          </cell>
          <cell r="C1932" t="str">
            <v>קסר אלסיר</v>
          </cell>
        </row>
        <row r="1933">
          <cell r="A1933">
            <v>800060</v>
          </cell>
          <cell r="B1933" t="str">
            <v>חינוך לקריירה אקדמיה ותעסוקה - גליל כרמל</v>
          </cell>
          <cell r="C1933" t="str">
            <v>ירכא</v>
          </cell>
        </row>
        <row r="1934">
          <cell r="A1934">
            <v>800060</v>
          </cell>
          <cell r="B1934" t="str">
            <v>מצויינות בית ספרית - גליל כרמל</v>
          </cell>
          <cell r="C1934" t="str">
            <v>ירכא</v>
          </cell>
        </row>
        <row r="1935">
          <cell r="A1935">
            <v>800060</v>
          </cell>
          <cell r="B1935" t="str">
            <v>חיזוק החינוך לאומנויות ומוזיקה - גליל כרמל</v>
          </cell>
          <cell r="C1935" t="str">
            <v>ירכא</v>
          </cell>
        </row>
        <row r="1936">
          <cell r="A1936">
            <v>800060</v>
          </cell>
          <cell r="B1936" t="str">
            <v>תגבור לשיפור איכות הזכאות - גליל כרמל</v>
          </cell>
          <cell r="C1936" t="str">
            <v>ירכא</v>
          </cell>
        </row>
        <row r="1937">
          <cell r="A1937">
            <v>248112</v>
          </cell>
          <cell r="B1937" t="str">
            <v>כתיבה אקדמית</v>
          </cell>
          <cell r="C1937" t="str">
            <v>אכסאל</v>
          </cell>
        </row>
        <row r="1938">
          <cell r="A1938">
            <v>642223</v>
          </cell>
          <cell r="B1938" t="str">
            <v>מאמנים לפיתוח הון אנושי למורי עברית במערכת</v>
          </cell>
          <cell r="C1938" t="str">
            <v>ירושלים</v>
          </cell>
        </row>
        <row r="1939">
          <cell r="A1939">
            <v>714204</v>
          </cell>
          <cell r="B1939" t="str">
            <v>צעדים לעברית וניצני אוריינות בגנים</v>
          </cell>
          <cell r="C1939" t="str">
            <v>ירושלים</v>
          </cell>
        </row>
        <row r="1940">
          <cell r="A1940">
            <v>714204</v>
          </cell>
          <cell r="B1940" t="str">
            <v>תקווה משותפת</v>
          </cell>
          <cell r="C1940" t="str">
            <v>ירושלים</v>
          </cell>
        </row>
        <row r="1941">
          <cell r="A1941">
            <v>347096</v>
          </cell>
          <cell r="B1941" t="str">
            <v>אולפני עברית לחט"ע</v>
          </cell>
          <cell r="C1941" t="str">
            <v>סח'נין</v>
          </cell>
        </row>
        <row r="1942">
          <cell r="A1942">
            <v>348185</v>
          </cell>
          <cell r="B1942" t="str">
            <v>אולפני עברית לחט"ע</v>
          </cell>
          <cell r="C1942" t="str">
            <v>ג'ת</v>
          </cell>
        </row>
        <row r="1943">
          <cell r="A1943">
            <v>248302</v>
          </cell>
          <cell r="B1943" t="str">
            <v>כתיבה אקדמית</v>
          </cell>
          <cell r="C1943" t="str">
            <v>דייר אל-אסד</v>
          </cell>
        </row>
        <row r="1944">
          <cell r="A1944">
            <v>348250</v>
          </cell>
          <cell r="B1944" t="str">
            <v>תכנית לחיזוק העברית הדבורה בתיכון - גליל כרמל</v>
          </cell>
          <cell r="C1944" t="str">
            <v>אום אל-פחם</v>
          </cell>
        </row>
        <row r="1945">
          <cell r="A1945">
            <v>348250</v>
          </cell>
          <cell r="B1945" t="str">
            <v>אולפני עברית לחט"ע</v>
          </cell>
          <cell r="C1945" t="str">
            <v>אום אל-פחם</v>
          </cell>
        </row>
        <row r="1946">
          <cell r="A1946">
            <v>448167</v>
          </cell>
          <cell r="B1946" t="str">
            <v>כתיבה אקדמית</v>
          </cell>
          <cell r="C1946" t="str">
            <v>כפר קאסם</v>
          </cell>
        </row>
        <row r="1947">
          <cell r="A1947">
            <v>249318</v>
          </cell>
          <cell r="B1947" t="str">
            <v>תגבור לשיפור איכות הזכאות - גליל כרמל</v>
          </cell>
          <cell r="C1947" t="str">
            <v>עג'ר</v>
          </cell>
        </row>
        <row r="1948">
          <cell r="A1948">
            <v>247817</v>
          </cell>
          <cell r="B1948" t="str">
            <v>תגבור לשיפור איכות הזכאות - רמת הגולן</v>
          </cell>
          <cell r="C1948" t="str">
            <v>מסעדה</v>
          </cell>
        </row>
        <row r="1949">
          <cell r="A1949">
            <v>247817</v>
          </cell>
          <cell r="B1949" t="str">
            <v>מצויינות בית ספרית - גליל כרמל</v>
          </cell>
          <cell r="C1949" t="str">
            <v>מסעדה</v>
          </cell>
        </row>
        <row r="1950">
          <cell r="A1950">
            <v>247817</v>
          </cell>
          <cell r="B1950" t="str">
            <v>חינוך לקריירה אקדמיה ותעסוקה - גליל כרמל</v>
          </cell>
          <cell r="C1950" t="str">
            <v>מסעדה</v>
          </cell>
        </row>
        <row r="1951">
          <cell r="A1951">
            <v>247817</v>
          </cell>
          <cell r="B1951" t="str">
            <v>חיזוק החינוך לאומנויות ומוזיקה - גליל כרמל</v>
          </cell>
          <cell r="C1951" t="str">
            <v>מסעדה</v>
          </cell>
        </row>
        <row r="1952">
          <cell r="A1952">
            <v>648030</v>
          </cell>
          <cell r="B1952" t="str">
            <v>אולפני עברית לחט"ע</v>
          </cell>
          <cell r="C1952" t="str">
            <v>רהט</v>
          </cell>
        </row>
        <row r="1953">
          <cell r="A1953">
            <v>729871</v>
          </cell>
          <cell r="B1953" t="str">
            <v>תקווה משותפת</v>
          </cell>
          <cell r="C1953" t="str">
            <v>ירושלים</v>
          </cell>
        </row>
        <row r="1954">
          <cell r="A1954">
            <v>729871</v>
          </cell>
          <cell r="B1954" t="str">
            <v>צופים</v>
          </cell>
          <cell r="C1954" t="str">
            <v>ירושלים</v>
          </cell>
        </row>
        <row r="1955">
          <cell r="A1955">
            <v>800102</v>
          </cell>
          <cell r="B1955" t="str">
            <v>אולפני עברית לחט"ע</v>
          </cell>
          <cell r="C1955" t="str">
            <v>ערערה</v>
          </cell>
        </row>
        <row r="1956">
          <cell r="A1956">
            <v>800102</v>
          </cell>
          <cell r="B1956" t="str">
            <v>צמצום פערים מחוז חיפה</v>
          </cell>
          <cell r="C1956" t="str">
            <v>ערערה</v>
          </cell>
        </row>
        <row r="1957">
          <cell r="A1957">
            <v>800102</v>
          </cell>
          <cell r="B1957" t="str">
            <v>כתיבה אקדמית</v>
          </cell>
          <cell r="C1957" t="str">
            <v>ערערה</v>
          </cell>
        </row>
        <row r="1958">
          <cell r="A1958">
            <v>648311</v>
          </cell>
          <cell r="B1958" t="str">
            <v>סטארט</v>
          </cell>
          <cell r="C1958" t="str">
            <v>אל קסום</v>
          </cell>
        </row>
        <row r="1959">
          <cell r="A1959">
            <v>648311</v>
          </cell>
          <cell r="B1959" t="str">
            <v>נחשון</v>
          </cell>
          <cell r="C1959" t="str">
            <v>אל קסום</v>
          </cell>
        </row>
        <row r="1960">
          <cell r="A1960">
            <v>347070</v>
          </cell>
          <cell r="B1960" t="str">
            <v>אולפני עברית לחט"ע</v>
          </cell>
          <cell r="C1960" t="str">
            <v>אום אל-פחם</v>
          </cell>
        </row>
        <row r="1961">
          <cell r="A1961">
            <v>247122</v>
          </cell>
          <cell r="B1961" t="str">
            <v>שעות תגבור</v>
          </cell>
          <cell r="C1961" t="str">
            <v>ביר אלמכסור</v>
          </cell>
        </row>
        <row r="1962">
          <cell r="A1962">
            <v>247213</v>
          </cell>
          <cell r="B1962" t="str">
            <v>תגבור מקצועות יסוד - גליל כרמל</v>
          </cell>
          <cell r="C1962" t="str">
            <v>סאג'ור</v>
          </cell>
        </row>
        <row r="1963">
          <cell r="A1963">
            <v>247213</v>
          </cell>
          <cell r="B1963" t="str">
            <v>חינוך לקריירה אקדמיה ותעסוקה - גליל כרמל</v>
          </cell>
          <cell r="C1963" t="str">
            <v>סאג'ור</v>
          </cell>
        </row>
        <row r="1964">
          <cell r="A1964">
            <v>247213</v>
          </cell>
          <cell r="B1964" t="str">
            <v>אולפני עברית לחט"ע</v>
          </cell>
          <cell r="C1964" t="str">
            <v>סאג'ור</v>
          </cell>
        </row>
        <row r="1965">
          <cell r="A1965">
            <v>247213</v>
          </cell>
          <cell r="B1965" t="str">
            <v>מצויינות בית ספרית - גליל כרמל</v>
          </cell>
          <cell r="C1965" t="str">
            <v>סאג'ור</v>
          </cell>
        </row>
        <row r="1966">
          <cell r="A1966">
            <v>247213</v>
          </cell>
          <cell r="B1966" t="str">
            <v>חיזוק החינוך לאומנויות ומוזיקה - גליל כרמל</v>
          </cell>
          <cell r="C1966" t="str">
            <v>סאג'ור</v>
          </cell>
        </row>
        <row r="1967">
          <cell r="A1967">
            <v>460584</v>
          </cell>
          <cell r="B1967" t="str">
            <v>מאמנים לפיתוח הון אנושי למורי עברית במערכת</v>
          </cell>
          <cell r="C1967" t="str">
            <v>ירושלים</v>
          </cell>
        </row>
        <row r="1968">
          <cell r="A1968">
            <v>540567</v>
          </cell>
          <cell r="B1968" t="str">
            <v>צעדים לעברית וניצני אוריינות בגנים</v>
          </cell>
          <cell r="C1968" t="str">
            <v>ירושלים</v>
          </cell>
        </row>
        <row r="1969">
          <cell r="A1969">
            <v>540567</v>
          </cell>
          <cell r="B1969" t="str">
            <v>תקווה משותפת</v>
          </cell>
          <cell r="C1969" t="str">
            <v>ירושלים</v>
          </cell>
        </row>
        <row r="1970">
          <cell r="A1970">
            <v>148163</v>
          </cell>
          <cell r="B1970" t="str">
            <v>תקווה משותפת</v>
          </cell>
          <cell r="C1970" t="str">
            <v>ירושלים</v>
          </cell>
        </row>
        <row r="1971">
          <cell r="A1971">
            <v>219071</v>
          </cell>
          <cell r="B1971" t="str">
            <v>חיזוק החינוך לאומנויות ומוזיקה - גליל כרמל</v>
          </cell>
          <cell r="C1971" t="str">
            <v>כפר כמא</v>
          </cell>
        </row>
        <row r="1972">
          <cell r="A1972">
            <v>219071</v>
          </cell>
          <cell r="B1972" t="str">
            <v>מצויינות בית ספרית - גליל כרמל</v>
          </cell>
          <cell r="C1972" t="str">
            <v>כפר כמא</v>
          </cell>
        </row>
        <row r="1973">
          <cell r="A1973">
            <v>219071</v>
          </cell>
          <cell r="B1973" t="str">
            <v>תגבור מקצועות יסוד - גליל כרמל</v>
          </cell>
          <cell r="C1973" t="str">
            <v>כפר כמא</v>
          </cell>
        </row>
        <row r="1974">
          <cell r="A1974">
            <v>219071</v>
          </cell>
          <cell r="B1974" t="str">
            <v>תכנית לחיזוק העברית הדבורה ביסודי - גליל כרמל</v>
          </cell>
          <cell r="C1974" t="str">
            <v>כפר כמא</v>
          </cell>
        </row>
        <row r="1975">
          <cell r="A1975">
            <v>219071</v>
          </cell>
          <cell r="B1975" t="str">
            <v>חינוך לקריירה אקדמיה ותעסוקה - גליל כרמל</v>
          </cell>
          <cell r="C1975" t="str">
            <v>כפר כמא</v>
          </cell>
        </row>
        <row r="1976">
          <cell r="A1976">
            <v>219071</v>
          </cell>
          <cell r="B1976" t="str">
            <v>טיפול רגשי והשגים לימודיים - גליל כרמל</v>
          </cell>
          <cell r="C1976" t="str">
            <v>כפר כמא</v>
          </cell>
        </row>
        <row r="1977">
          <cell r="A1977">
            <v>1198</v>
          </cell>
          <cell r="B1977" t="str">
            <v>התנדבות לאזרחים ותיקים - ז.ביצוע</v>
          </cell>
          <cell r="C1977" t="str">
            <v>תל אביב-יפו</v>
          </cell>
        </row>
        <row r="1978">
          <cell r="A1978">
            <v>1198</v>
          </cell>
          <cell r="B1978" t="str">
            <v>מנהיגות צעירה - ז.ביצוע</v>
          </cell>
          <cell r="C1978" t="str">
            <v>תל אביב-יפו</v>
          </cell>
        </row>
        <row r="1979">
          <cell r="A1979">
            <v>1173</v>
          </cell>
          <cell r="B1979" t="str">
            <v>התנדבות לאזרחים ותיקים - ז.ביצוע</v>
          </cell>
        </row>
        <row r="1980">
          <cell r="A1980">
            <v>1067</v>
          </cell>
          <cell r="B1980" t="str">
            <v>מנהיגות צעירה - ז.ביצוע</v>
          </cell>
          <cell r="C1980" t="str">
            <v>תל שבע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5A94F-A487-4793-8073-3EAAB01774CA}">
  <dimension ref="A1:D126"/>
  <sheetViews>
    <sheetView rightToLeft="1" workbookViewId="0">
      <selection activeCell="D1" sqref="D1:D1048576"/>
    </sheetView>
  </sheetViews>
  <sheetFormatPr defaultRowHeight="14" x14ac:dyDescent="0.3"/>
  <sheetData>
    <row r="1" spans="1:4" x14ac:dyDescent="0.3">
      <c r="A1" t="s">
        <v>123</v>
      </c>
      <c r="B1" t="s">
        <v>122</v>
      </c>
      <c r="C1" s="1" t="s">
        <v>121</v>
      </c>
      <c r="D1" t="s">
        <v>124</v>
      </c>
    </row>
    <row r="2" spans="1:4" x14ac:dyDescent="0.3">
      <c r="A2" t="s">
        <v>0</v>
      </c>
      <c r="B2">
        <v>318303</v>
      </c>
      <c r="D2" t="s">
        <v>161</v>
      </c>
    </row>
    <row r="3" spans="1:4" x14ac:dyDescent="0.3">
      <c r="A3" t="s">
        <v>1</v>
      </c>
      <c r="B3">
        <v>640615</v>
      </c>
      <c r="D3" t="s">
        <v>162</v>
      </c>
    </row>
    <row r="4" spans="1:4" x14ac:dyDescent="0.3">
      <c r="A4" t="s">
        <v>2</v>
      </c>
      <c r="B4">
        <v>284230</v>
      </c>
      <c r="D4" t="s">
        <v>161</v>
      </c>
    </row>
    <row r="5" spans="1:4" x14ac:dyDescent="0.3">
      <c r="A5" t="s">
        <v>3</v>
      </c>
      <c r="B5">
        <v>642561</v>
      </c>
      <c r="D5" t="s">
        <v>163</v>
      </c>
    </row>
    <row r="6" spans="1:4" x14ac:dyDescent="0.3">
      <c r="A6" t="s">
        <v>4</v>
      </c>
      <c r="B6">
        <v>318295</v>
      </c>
      <c r="D6" t="s">
        <v>161</v>
      </c>
    </row>
    <row r="7" spans="1:4" x14ac:dyDescent="0.3">
      <c r="A7" t="s">
        <v>5</v>
      </c>
      <c r="B7">
        <v>218857</v>
      </c>
      <c r="D7" t="s">
        <v>161</v>
      </c>
    </row>
    <row r="8" spans="1:4" x14ac:dyDescent="0.3">
      <c r="A8" t="s">
        <v>6</v>
      </c>
      <c r="B8">
        <v>162065</v>
      </c>
      <c r="D8" t="s">
        <v>164</v>
      </c>
    </row>
    <row r="9" spans="1:4" x14ac:dyDescent="0.3">
      <c r="A9" t="s">
        <v>7</v>
      </c>
      <c r="B9">
        <v>601310</v>
      </c>
      <c r="D9" t="s">
        <v>165</v>
      </c>
    </row>
    <row r="10" spans="1:4" x14ac:dyDescent="0.3">
      <c r="A10" t="s">
        <v>8</v>
      </c>
      <c r="B10">
        <v>137638</v>
      </c>
      <c r="D10" t="s">
        <v>166</v>
      </c>
    </row>
    <row r="11" spans="1:4" x14ac:dyDescent="0.3">
      <c r="A11" t="s">
        <v>9</v>
      </c>
      <c r="B11">
        <v>174318</v>
      </c>
      <c r="D11" t="s">
        <v>161</v>
      </c>
    </row>
    <row r="12" spans="1:4" x14ac:dyDescent="0.3">
      <c r="A12" t="s">
        <v>10</v>
      </c>
      <c r="B12">
        <v>200006</v>
      </c>
      <c r="D12" t="s">
        <v>167</v>
      </c>
    </row>
    <row r="13" spans="1:4" x14ac:dyDescent="0.3">
      <c r="A13" t="s">
        <v>11</v>
      </c>
      <c r="B13">
        <v>647858</v>
      </c>
      <c r="D13" t="s">
        <v>168</v>
      </c>
    </row>
    <row r="14" spans="1:4" x14ac:dyDescent="0.3">
      <c r="A14" t="s">
        <v>12</v>
      </c>
      <c r="B14">
        <v>600395</v>
      </c>
      <c r="D14" t="s">
        <v>169</v>
      </c>
    </row>
    <row r="15" spans="1:4" x14ac:dyDescent="0.3">
      <c r="A15" t="s">
        <v>13</v>
      </c>
      <c r="B15">
        <v>902494</v>
      </c>
      <c r="D15" t="s">
        <v>166</v>
      </c>
    </row>
    <row r="16" spans="1:4" x14ac:dyDescent="0.3">
      <c r="A16" t="s">
        <v>14</v>
      </c>
      <c r="B16">
        <v>660387</v>
      </c>
      <c r="D16" t="s">
        <v>169</v>
      </c>
    </row>
    <row r="17" spans="1:4" x14ac:dyDescent="0.3">
      <c r="A17" t="s">
        <v>15</v>
      </c>
      <c r="B17">
        <v>247387</v>
      </c>
      <c r="D17" t="s">
        <v>166</v>
      </c>
    </row>
    <row r="18" spans="1:4" x14ac:dyDescent="0.3">
      <c r="A18" t="s">
        <v>16</v>
      </c>
      <c r="B18">
        <v>249193</v>
      </c>
      <c r="D18" t="s">
        <v>170</v>
      </c>
    </row>
    <row r="19" spans="1:4" x14ac:dyDescent="0.3">
      <c r="A19" t="s">
        <v>17</v>
      </c>
      <c r="B19">
        <v>248179</v>
      </c>
      <c r="D19" t="s">
        <v>171</v>
      </c>
    </row>
    <row r="20" spans="1:4" x14ac:dyDescent="0.3">
      <c r="A20" t="s">
        <v>18</v>
      </c>
      <c r="B20">
        <v>219634</v>
      </c>
      <c r="D20" t="s">
        <v>170</v>
      </c>
    </row>
    <row r="21" spans="1:4" x14ac:dyDescent="0.3">
      <c r="A21" t="s">
        <v>19</v>
      </c>
      <c r="B21">
        <v>218115</v>
      </c>
      <c r="D21" t="s">
        <v>171</v>
      </c>
    </row>
    <row r="22" spans="1:4" x14ac:dyDescent="0.3">
      <c r="A22" t="s">
        <v>20</v>
      </c>
      <c r="B22">
        <v>219196</v>
      </c>
      <c r="D22" t="s">
        <v>171</v>
      </c>
    </row>
    <row r="23" spans="1:4" x14ac:dyDescent="0.3">
      <c r="A23" t="s">
        <v>21</v>
      </c>
      <c r="B23">
        <v>217331</v>
      </c>
      <c r="D23" t="s">
        <v>171</v>
      </c>
    </row>
    <row r="24" spans="1:4" x14ac:dyDescent="0.3">
      <c r="A24" t="s">
        <v>22</v>
      </c>
      <c r="B24">
        <v>248419</v>
      </c>
      <c r="D24" t="s">
        <v>168</v>
      </c>
    </row>
    <row r="25" spans="1:4" x14ac:dyDescent="0.3">
      <c r="A25" t="s">
        <v>23</v>
      </c>
      <c r="B25">
        <v>218248</v>
      </c>
      <c r="D25" t="s">
        <v>170</v>
      </c>
    </row>
    <row r="26" spans="1:4" x14ac:dyDescent="0.3">
      <c r="A26" t="s">
        <v>11</v>
      </c>
      <c r="B26">
        <v>219253</v>
      </c>
      <c r="D26" t="s">
        <v>168</v>
      </c>
    </row>
    <row r="27" spans="1:4" x14ac:dyDescent="0.3">
      <c r="A27" t="s">
        <v>24</v>
      </c>
      <c r="B27">
        <v>218958</v>
      </c>
      <c r="D27" t="s">
        <v>168</v>
      </c>
    </row>
    <row r="28" spans="1:4" x14ac:dyDescent="0.3">
      <c r="A28" t="s">
        <v>25</v>
      </c>
      <c r="B28">
        <v>218370</v>
      </c>
      <c r="D28" t="s">
        <v>172</v>
      </c>
    </row>
    <row r="29" spans="1:4" x14ac:dyDescent="0.3">
      <c r="A29" t="s">
        <v>26</v>
      </c>
      <c r="B29">
        <v>217166</v>
      </c>
      <c r="D29" t="s">
        <v>172</v>
      </c>
    </row>
    <row r="30" spans="1:4" x14ac:dyDescent="0.3">
      <c r="A30" t="s">
        <v>27</v>
      </c>
      <c r="B30">
        <v>218446</v>
      </c>
      <c r="D30" t="s">
        <v>172</v>
      </c>
    </row>
    <row r="31" spans="1:4" x14ac:dyDescent="0.3">
      <c r="A31" t="s">
        <v>28</v>
      </c>
      <c r="B31">
        <v>248336</v>
      </c>
      <c r="D31" t="s">
        <v>172</v>
      </c>
    </row>
    <row r="32" spans="1:4" x14ac:dyDescent="0.3">
      <c r="A32" t="s">
        <v>29</v>
      </c>
      <c r="B32">
        <v>219220</v>
      </c>
      <c r="D32" t="s">
        <v>162</v>
      </c>
    </row>
    <row r="33" spans="1:4" x14ac:dyDescent="0.3">
      <c r="A33" t="s">
        <v>30</v>
      </c>
      <c r="B33">
        <v>218156</v>
      </c>
      <c r="D33" t="s">
        <v>173</v>
      </c>
    </row>
    <row r="34" spans="1:4" x14ac:dyDescent="0.3">
      <c r="A34" t="s">
        <v>31</v>
      </c>
      <c r="B34">
        <v>218313</v>
      </c>
      <c r="D34" t="s">
        <v>173</v>
      </c>
    </row>
    <row r="35" spans="1:4" x14ac:dyDescent="0.3">
      <c r="A35" t="s">
        <v>32</v>
      </c>
      <c r="B35">
        <v>219618</v>
      </c>
      <c r="D35" t="s">
        <v>165</v>
      </c>
    </row>
    <row r="36" spans="1:4" x14ac:dyDescent="0.3">
      <c r="A36" t="s">
        <v>33</v>
      </c>
      <c r="B36">
        <v>218479</v>
      </c>
      <c r="D36" t="s">
        <v>165</v>
      </c>
    </row>
    <row r="37" spans="1:4" x14ac:dyDescent="0.3">
      <c r="A37" t="s">
        <v>34</v>
      </c>
      <c r="B37">
        <v>800136</v>
      </c>
      <c r="D37" t="s">
        <v>165</v>
      </c>
    </row>
    <row r="38" spans="1:4" x14ac:dyDescent="0.3">
      <c r="A38" t="s">
        <v>35</v>
      </c>
      <c r="B38">
        <v>218966</v>
      </c>
      <c r="D38" t="s">
        <v>174</v>
      </c>
    </row>
    <row r="39" spans="1:4" x14ac:dyDescent="0.3">
      <c r="A39" t="s">
        <v>36</v>
      </c>
      <c r="B39">
        <v>248047</v>
      </c>
      <c r="D39" t="s">
        <v>174</v>
      </c>
    </row>
    <row r="40" spans="1:4" x14ac:dyDescent="0.3">
      <c r="A40" t="s">
        <v>37</v>
      </c>
      <c r="B40">
        <v>218776</v>
      </c>
      <c r="D40" t="s">
        <v>175</v>
      </c>
    </row>
    <row r="41" spans="1:4" x14ac:dyDescent="0.3">
      <c r="A41" t="s">
        <v>38</v>
      </c>
      <c r="B41">
        <v>219816</v>
      </c>
      <c r="D41" t="s">
        <v>165</v>
      </c>
    </row>
    <row r="42" spans="1:4" x14ac:dyDescent="0.3">
      <c r="A42" t="s">
        <v>39</v>
      </c>
      <c r="B42">
        <v>247429</v>
      </c>
      <c r="D42" t="s">
        <v>165</v>
      </c>
    </row>
    <row r="43" spans="1:4" x14ac:dyDescent="0.3">
      <c r="A43" t="s">
        <v>40</v>
      </c>
      <c r="B43">
        <v>219352</v>
      </c>
      <c r="D43" t="s">
        <v>165</v>
      </c>
    </row>
    <row r="44" spans="1:4" x14ac:dyDescent="0.3">
      <c r="A44" t="s">
        <v>41</v>
      </c>
      <c r="B44">
        <v>218487</v>
      </c>
      <c r="D44" t="s">
        <v>165</v>
      </c>
    </row>
    <row r="45" spans="1:4" x14ac:dyDescent="0.3">
      <c r="A45" t="s">
        <v>42</v>
      </c>
      <c r="B45">
        <v>248104</v>
      </c>
      <c r="D45" t="s">
        <v>165</v>
      </c>
    </row>
    <row r="46" spans="1:4" x14ac:dyDescent="0.3">
      <c r="A46" t="s">
        <v>43</v>
      </c>
      <c r="B46">
        <v>217471</v>
      </c>
      <c r="D46" t="s">
        <v>173</v>
      </c>
    </row>
    <row r="47" spans="1:4" x14ac:dyDescent="0.3">
      <c r="A47" t="s">
        <v>44</v>
      </c>
      <c r="B47">
        <v>247296</v>
      </c>
      <c r="D47" t="s">
        <v>173</v>
      </c>
    </row>
    <row r="48" spans="1:4" x14ac:dyDescent="0.3">
      <c r="A48" t="s">
        <v>5</v>
      </c>
      <c r="B48">
        <v>318857</v>
      </c>
      <c r="D48" t="s">
        <v>161</v>
      </c>
    </row>
    <row r="49" spans="1:4" x14ac:dyDescent="0.3">
      <c r="A49" t="s">
        <v>45</v>
      </c>
      <c r="B49">
        <v>384230</v>
      </c>
      <c r="D49" t="s">
        <v>161</v>
      </c>
    </row>
    <row r="50" spans="1:4" x14ac:dyDescent="0.3">
      <c r="A50" t="s">
        <v>46</v>
      </c>
      <c r="B50">
        <v>217828</v>
      </c>
      <c r="D50" t="s">
        <v>176</v>
      </c>
    </row>
    <row r="51" spans="1:4" x14ac:dyDescent="0.3">
      <c r="A51" t="s">
        <v>47</v>
      </c>
      <c r="B51">
        <v>217836</v>
      </c>
      <c r="D51" t="s">
        <v>176</v>
      </c>
    </row>
    <row r="52" spans="1:4" x14ac:dyDescent="0.3">
      <c r="A52" t="s">
        <v>48</v>
      </c>
      <c r="B52">
        <v>616441</v>
      </c>
      <c r="D52" t="s">
        <v>176</v>
      </c>
    </row>
    <row r="53" spans="1:4" x14ac:dyDescent="0.3">
      <c r="A53" t="s">
        <v>49</v>
      </c>
      <c r="B53">
        <v>247858</v>
      </c>
      <c r="D53" t="s">
        <v>176</v>
      </c>
    </row>
    <row r="54" spans="1:4" x14ac:dyDescent="0.3">
      <c r="A54" t="s">
        <v>50</v>
      </c>
      <c r="B54">
        <v>410282</v>
      </c>
      <c r="D54" t="s">
        <v>177</v>
      </c>
    </row>
    <row r="55" spans="1:4" x14ac:dyDescent="0.3">
      <c r="A55" t="s">
        <v>51</v>
      </c>
      <c r="B55">
        <v>217810</v>
      </c>
      <c r="D55" t="s">
        <v>177</v>
      </c>
    </row>
    <row r="56" spans="1:4" x14ac:dyDescent="0.3">
      <c r="A56" t="s">
        <v>52</v>
      </c>
      <c r="B56">
        <v>249219</v>
      </c>
      <c r="D56" t="s">
        <v>177</v>
      </c>
    </row>
    <row r="57" spans="1:4" x14ac:dyDescent="0.3">
      <c r="A57" t="s">
        <v>53</v>
      </c>
      <c r="B57">
        <v>217844</v>
      </c>
      <c r="D57" t="s">
        <v>178</v>
      </c>
    </row>
    <row r="58" spans="1:4" x14ac:dyDescent="0.3">
      <c r="A58" t="s">
        <v>54</v>
      </c>
      <c r="B58">
        <v>318410</v>
      </c>
      <c r="D58" t="s">
        <v>167</v>
      </c>
    </row>
    <row r="59" spans="1:4" x14ac:dyDescent="0.3">
      <c r="A59" t="s">
        <v>55</v>
      </c>
      <c r="B59">
        <v>318840</v>
      </c>
      <c r="D59" t="s">
        <v>167</v>
      </c>
    </row>
    <row r="60" spans="1:4" x14ac:dyDescent="0.3">
      <c r="A60" t="s">
        <v>56</v>
      </c>
      <c r="B60">
        <v>318535</v>
      </c>
      <c r="D60" t="s">
        <v>167</v>
      </c>
    </row>
    <row r="61" spans="1:4" x14ac:dyDescent="0.3">
      <c r="A61" t="s">
        <v>57</v>
      </c>
      <c r="B61">
        <v>248187</v>
      </c>
      <c r="D61" t="s">
        <v>166</v>
      </c>
    </row>
    <row r="62" spans="1:4" x14ac:dyDescent="0.3">
      <c r="A62" t="s">
        <v>58</v>
      </c>
      <c r="B62">
        <v>219303</v>
      </c>
      <c r="D62" t="s">
        <v>169</v>
      </c>
    </row>
    <row r="63" spans="1:4" x14ac:dyDescent="0.3">
      <c r="A63" t="s">
        <v>59</v>
      </c>
      <c r="B63">
        <v>218131</v>
      </c>
      <c r="D63" t="s">
        <v>169</v>
      </c>
    </row>
    <row r="64" spans="1:4" x14ac:dyDescent="0.3">
      <c r="A64" t="s">
        <v>60</v>
      </c>
      <c r="B64">
        <v>247833</v>
      </c>
      <c r="D64" t="s">
        <v>169</v>
      </c>
    </row>
    <row r="65" spans="1:4" x14ac:dyDescent="0.3">
      <c r="A65" t="s">
        <v>61</v>
      </c>
      <c r="B65">
        <v>247478</v>
      </c>
      <c r="D65" t="s">
        <v>166</v>
      </c>
    </row>
    <row r="66" spans="1:4" x14ac:dyDescent="0.3">
      <c r="A66" t="s">
        <v>62</v>
      </c>
      <c r="B66">
        <v>779736</v>
      </c>
      <c r="D66" t="s">
        <v>166</v>
      </c>
    </row>
    <row r="67" spans="1:4" x14ac:dyDescent="0.3">
      <c r="A67" t="s">
        <v>63</v>
      </c>
      <c r="B67">
        <v>218339</v>
      </c>
      <c r="D67" t="s">
        <v>166</v>
      </c>
    </row>
    <row r="68" spans="1:4" x14ac:dyDescent="0.3">
      <c r="A68" t="s">
        <v>64</v>
      </c>
      <c r="B68">
        <v>800110</v>
      </c>
      <c r="D68" t="s">
        <v>167</v>
      </c>
    </row>
    <row r="69" spans="1:4" x14ac:dyDescent="0.3">
      <c r="A69" t="s">
        <v>65</v>
      </c>
      <c r="B69">
        <v>318121</v>
      </c>
      <c r="D69" t="s">
        <v>167</v>
      </c>
    </row>
    <row r="70" spans="1:4" x14ac:dyDescent="0.3">
      <c r="A70" t="s">
        <v>66</v>
      </c>
      <c r="B70">
        <v>344234</v>
      </c>
      <c r="D70" t="s">
        <v>161</v>
      </c>
    </row>
    <row r="71" spans="1:4" x14ac:dyDescent="0.3">
      <c r="A71" t="s">
        <v>67</v>
      </c>
      <c r="B71">
        <v>218024</v>
      </c>
      <c r="D71" t="s">
        <v>162</v>
      </c>
    </row>
    <row r="72" spans="1:4" x14ac:dyDescent="0.3">
      <c r="A72" t="s">
        <v>68</v>
      </c>
      <c r="B72">
        <v>217299</v>
      </c>
      <c r="D72" t="s">
        <v>162</v>
      </c>
    </row>
    <row r="73" spans="1:4" x14ac:dyDescent="0.3">
      <c r="A73" t="s">
        <v>69</v>
      </c>
      <c r="B73">
        <v>248559</v>
      </c>
      <c r="D73" t="s">
        <v>162</v>
      </c>
    </row>
    <row r="74" spans="1:4" x14ac:dyDescent="0.3">
      <c r="A74" t="s">
        <v>70</v>
      </c>
      <c r="B74">
        <v>217018</v>
      </c>
      <c r="D74" t="s">
        <v>166</v>
      </c>
    </row>
    <row r="75" spans="1:4" x14ac:dyDescent="0.3">
      <c r="A75" t="s">
        <v>71</v>
      </c>
      <c r="B75">
        <v>218982</v>
      </c>
      <c r="D75" t="s">
        <v>179</v>
      </c>
    </row>
    <row r="76" spans="1:4" x14ac:dyDescent="0.3">
      <c r="A76" t="s">
        <v>72</v>
      </c>
      <c r="B76">
        <v>370544</v>
      </c>
      <c r="D76" t="s">
        <v>166</v>
      </c>
    </row>
    <row r="77" spans="1:4" x14ac:dyDescent="0.3">
      <c r="A77" t="s">
        <v>73</v>
      </c>
      <c r="B77">
        <v>217448</v>
      </c>
      <c r="D77" t="s">
        <v>166</v>
      </c>
    </row>
    <row r="78" spans="1:4" x14ac:dyDescent="0.3">
      <c r="A78" t="s">
        <v>74</v>
      </c>
      <c r="B78">
        <v>218347</v>
      </c>
      <c r="D78" t="s">
        <v>166</v>
      </c>
    </row>
    <row r="79" spans="1:4" x14ac:dyDescent="0.3">
      <c r="A79" t="s">
        <v>75</v>
      </c>
      <c r="B79">
        <v>249177</v>
      </c>
      <c r="D79" t="s">
        <v>178</v>
      </c>
    </row>
    <row r="80" spans="1:4" x14ac:dyDescent="0.3">
      <c r="A80" t="s">
        <v>5</v>
      </c>
      <c r="B80">
        <v>217869</v>
      </c>
      <c r="D80" t="s">
        <v>164</v>
      </c>
    </row>
    <row r="81" spans="1:4" x14ac:dyDescent="0.3">
      <c r="A81" t="s">
        <v>76</v>
      </c>
      <c r="B81">
        <v>219071</v>
      </c>
      <c r="D81" t="s">
        <v>180</v>
      </c>
    </row>
    <row r="82" spans="1:4" x14ac:dyDescent="0.3">
      <c r="A82" t="s">
        <v>77</v>
      </c>
      <c r="B82">
        <v>841155</v>
      </c>
      <c r="D82" t="s">
        <v>180</v>
      </c>
    </row>
    <row r="83" spans="1:4" x14ac:dyDescent="0.3">
      <c r="A83" t="s">
        <v>78</v>
      </c>
      <c r="B83">
        <v>681486</v>
      </c>
      <c r="D83" t="s">
        <v>164</v>
      </c>
    </row>
    <row r="84" spans="1:4" x14ac:dyDescent="0.3">
      <c r="A84" t="s">
        <v>79</v>
      </c>
      <c r="B84">
        <v>401042</v>
      </c>
      <c r="D84" t="s">
        <v>163</v>
      </c>
    </row>
    <row r="85" spans="1:4" x14ac:dyDescent="0.3">
      <c r="A85" t="s">
        <v>80</v>
      </c>
      <c r="B85">
        <v>155119</v>
      </c>
      <c r="D85" t="s">
        <v>181</v>
      </c>
    </row>
    <row r="86" spans="1:4" x14ac:dyDescent="0.3">
      <c r="A86" t="s">
        <v>81</v>
      </c>
      <c r="B86">
        <v>600361</v>
      </c>
      <c r="D86" t="s">
        <v>181</v>
      </c>
    </row>
    <row r="87" spans="1:4" x14ac:dyDescent="0.3">
      <c r="A87" t="s">
        <v>82</v>
      </c>
      <c r="B87">
        <v>247213</v>
      </c>
      <c r="D87" t="s">
        <v>182</v>
      </c>
    </row>
    <row r="88" spans="1:4" x14ac:dyDescent="0.3">
      <c r="A88" t="s">
        <v>83</v>
      </c>
      <c r="B88">
        <v>172759</v>
      </c>
      <c r="D88" t="s">
        <v>166</v>
      </c>
    </row>
    <row r="89" spans="1:4" x14ac:dyDescent="0.3">
      <c r="A89" t="s">
        <v>84</v>
      </c>
      <c r="B89">
        <v>600411</v>
      </c>
      <c r="D89" t="s">
        <v>169</v>
      </c>
    </row>
    <row r="90" spans="1:4" x14ac:dyDescent="0.3">
      <c r="A90" t="s">
        <v>85</v>
      </c>
      <c r="B90">
        <v>185645</v>
      </c>
      <c r="D90" t="s">
        <v>166</v>
      </c>
    </row>
    <row r="91" spans="1:4" x14ac:dyDescent="0.3">
      <c r="A91" t="s">
        <v>86</v>
      </c>
      <c r="B91">
        <v>188110</v>
      </c>
      <c r="D91" t="s">
        <v>170</v>
      </c>
    </row>
    <row r="92" spans="1:4" x14ac:dyDescent="0.3">
      <c r="A92" t="s">
        <v>87</v>
      </c>
      <c r="B92">
        <v>143222</v>
      </c>
      <c r="D92" t="s">
        <v>177</v>
      </c>
    </row>
    <row r="93" spans="1:4" x14ac:dyDescent="0.3">
      <c r="A93" t="s">
        <v>88</v>
      </c>
      <c r="B93">
        <v>384057</v>
      </c>
      <c r="D93" t="s">
        <v>161</v>
      </c>
    </row>
    <row r="94" spans="1:4" x14ac:dyDescent="0.3">
      <c r="A94" t="s">
        <v>89</v>
      </c>
      <c r="B94">
        <v>348250</v>
      </c>
      <c r="D94" t="s">
        <v>153</v>
      </c>
    </row>
    <row r="95" spans="1:4" x14ac:dyDescent="0.3">
      <c r="A95" t="s">
        <v>90</v>
      </c>
      <c r="B95">
        <v>682336</v>
      </c>
      <c r="D95" t="s">
        <v>182</v>
      </c>
    </row>
    <row r="96" spans="1:4" x14ac:dyDescent="0.3">
      <c r="A96" t="s">
        <v>91</v>
      </c>
      <c r="B96">
        <v>218685</v>
      </c>
      <c r="D96" t="s">
        <v>182</v>
      </c>
    </row>
    <row r="97" spans="1:4" x14ac:dyDescent="0.3">
      <c r="A97" t="s">
        <v>92</v>
      </c>
      <c r="B97">
        <v>805706</v>
      </c>
      <c r="D97" t="s">
        <v>162</v>
      </c>
    </row>
    <row r="98" spans="1:4" x14ac:dyDescent="0.3">
      <c r="A98" t="s">
        <v>93</v>
      </c>
      <c r="B98">
        <v>509935</v>
      </c>
      <c r="D98" t="s">
        <v>166</v>
      </c>
    </row>
    <row r="99" spans="1:4" x14ac:dyDescent="0.3">
      <c r="A99" t="s">
        <v>94</v>
      </c>
      <c r="B99">
        <v>805804</v>
      </c>
      <c r="D99" t="s">
        <v>162</v>
      </c>
    </row>
    <row r="100" spans="1:4" x14ac:dyDescent="0.3">
      <c r="A100" t="s">
        <v>95</v>
      </c>
      <c r="B100">
        <v>280065</v>
      </c>
      <c r="D100" t="s">
        <v>180</v>
      </c>
    </row>
    <row r="101" spans="1:4" x14ac:dyDescent="0.3">
      <c r="A101" t="s">
        <v>96</v>
      </c>
      <c r="B101">
        <v>218247</v>
      </c>
      <c r="D101" t="s">
        <v>170</v>
      </c>
    </row>
    <row r="102" spans="1:4" x14ac:dyDescent="0.3">
      <c r="A102" t="s">
        <v>97</v>
      </c>
      <c r="B102">
        <v>902486</v>
      </c>
      <c r="D102" t="s">
        <v>166</v>
      </c>
    </row>
    <row r="103" spans="1:4" x14ac:dyDescent="0.3">
      <c r="A103" t="s">
        <v>98</v>
      </c>
      <c r="B103">
        <v>162560</v>
      </c>
      <c r="D103" t="s">
        <v>166</v>
      </c>
    </row>
    <row r="104" spans="1:4" x14ac:dyDescent="0.3">
      <c r="A104" t="s">
        <v>99</v>
      </c>
      <c r="B104">
        <v>128645</v>
      </c>
      <c r="D104" t="s">
        <v>167</v>
      </c>
    </row>
    <row r="105" spans="1:4" x14ac:dyDescent="0.3">
      <c r="A105" t="s">
        <v>100</v>
      </c>
      <c r="B105">
        <v>195735</v>
      </c>
      <c r="D105" t="s">
        <v>165</v>
      </c>
    </row>
    <row r="106" spans="1:4" x14ac:dyDescent="0.3">
      <c r="A106" t="s">
        <v>101</v>
      </c>
      <c r="B106">
        <v>105973</v>
      </c>
      <c r="D106" t="s">
        <v>167</v>
      </c>
    </row>
    <row r="107" spans="1:4" x14ac:dyDescent="0.3">
      <c r="A107" t="s">
        <v>102</v>
      </c>
      <c r="B107">
        <v>162537</v>
      </c>
      <c r="D107" t="s">
        <v>166</v>
      </c>
    </row>
    <row r="108" spans="1:4" x14ac:dyDescent="0.3">
      <c r="A108" t="s">
        <v>103</v>
      </c>
      <c r="B108">
        <v>509257</v>
      </c>
      <c r="D108" t="s">
        <v>164</v>
      </c>
    </row>
    <row r="109" spans="1:4" x14ac:dyDescent="0.3">
      <c r="A109" t="s">
        <v>104</v>
      </c>
      <c r="B109">
        <v>247817</v>
      </c>
      <c r="D109" t="s">
        <v>178</v>
      </c>
    </row>
    <row r="110" spans="1:4" x14ac:dyDescent="0.3">
      <c r="A110" t="s">
        <v>105</v>
      </c>
      <c r="B110">
        <v>173039</v>
      </c>
      <c r="D110" t="s">
        <v>162</v>
      </c>
    </row>
    <row r="111" spans="1:4" x14ac:dyDescent="0.3">
      <c r="A111" t="s">
        <v>106</v>
      </c>
      <c r="B111">
        <v>805838</v>
      </c>
      <c r="D111" t="s">
        <v>162</v>
      </c>
    </row>
    <row r="112" spans="1:4" x14ac:dyDescent="0.3">
      <c r="A112" t="s">
        <v>107</v>
      </c>
      <c r="B112">
        <v>126417</v>
      </c>
      <c r="D112" t="s">
        <v>162</v>
      </c>
    </row>
    <row r="113" spans="1:4" x14ac:dyDescent="0.3">
      <c r="A113" t="s">
        <v>108</v>
      </c>
      <c r="B113">
        <v>105965</v>
      </c>
      <c r="D113" t="s">
        <v>167</v>
      </c>
    </row>
    <row r="114" spans="1:4" x14ac:dyDescent="0.3">
      <c r="A114" t="s">
        <v>101</v>
      </c>
      <c r="B114">
        <v>701151</v>
      </c>
      <c r="D114" t="s">
        <v>170</v>
      </c>
    </row>
    <row r="115" spans="1:4" x14ac:dyDescent="0.3">
      <c r="A115" t="s">
        <v>109</v>
      </c>
      <c r="B115">
        <v>575688</v>
      </c>
      <c r="D115" t="s">
        <v>165</v>
      </c>
    </row>
    <row r="116" spans="1:4" x14ac:dyDescent="0.3">
      <c r="A116" t="s">
        <v>110</v>
      </c>
      <c r="B116">
        <v>249318</v>
      </c>
      <c r="D116" t="s">
        <v>183</v>
      </c>
    </row>
    <row r="117" spans="1:4" x14ac:dyDescent="0.3">
      <c r="A117" t="s">
        <v>111</v>
      </c>
      <c r="B117">
        <v>701219</v>
      </c>
      <c r="D117" t="s">
        <v>176</v>
      </c>
    </row>
    <row r="118" spans="1:4" x14ac:dyDescent="0.3">
      <c r="A118" t="s">
        <v>112</v>
      </c>
      <c r="B118">
        <v>800060</v>
      </c>
      <c r="D118" t="s">
        <v>166</v>
      </c>
    </row>
    <row r="119" spans="1:4" x14ac:dyDescent="0.3">
      <c r="A119" t="s">
        <v>113</v>
      </c>
      <c r="B119">
        <v>654665</v>
      </c>
      <c r="D119" t="s">
        <v>166</v>
      </c>
    </row>
    <row r="120" spans="1:4" x14ac:dyDescent="0.3">
      <c r="A120" t="s">
        <v>114</v>
      </c>
      <c r="B120">
        <v>509943</v>
      </c>
      <c r="D120" t="s">
        <v>166</v>
      </c>
    </row>
    <row r="121" spans="1:4" x14ac:dyDescent="0.3">
      <c r="A121" t="s">
        <v>115</v>
      </c>
      <c r="B121">
        <v>805745</v>
      </c>
      <c r="D121" t="s">
        <v>162</v>
      </c>
    </row>
    <row r="122" spans="1:4" x14ac:dyDescent="0.3">
      <c r="A122" t="s">
        <v>116</v>
      </c>
      <c r="B122">
        <v>172742</v>
      </c>
      <c r="D122" t="s">
        <v>166</v>
      </c>
    </row>
    <row r="123" spans="1:4" x14ac:dyDescent="0.3">
      <c r="A123" t="s">
        <v>117</v>
      </c>
      <c r="B123">
        <v>600809</v>
      </c>
      <c r="D123" t="s">
        <v>165</v>
      </c>
    </row>
    <row r="124" spans="1:4" x14ac:dyDescent="0.3">
      <c r="A124" t="s">
        <v>118</v>
      </c>
      <c r="B124">
        <v>236737</v>
      </c>
      <c r="D124" t="s">
        <v>161</v>
      </c>
    </row>
    <row r="125" spans="1:4" x14ac:dyDescent="0.3">
      <c r="A125" t="s">
        <v>119</v>
      </c>
      <c r="B125">
        <v>300004</v>
      </c>
      <c r="D125" t="s">
        <v>167</v>
      </c>
    </row>
    <row r="126" spans="1:4" x14ac:dyDescent="0.3">
      <c r="A126" t="s">
        <v>120</v>
      </c>
      <c r="B126">
        <v>600403</v>
      </c>
      <c r="D126" t="s">
        <v>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46B70-38A2-42D6-8B20-01E6F0D5F490}">
  <dimension ref="A1:A9"/>
  <sheetViews>
    <sheetView rightToLeft="1" tabSelected="1" workbookViewId="0">
      <selection sqref="A1:A1048576"/>
    </sheetView>
  </sheetViews>
  <sheetFormatPr defaultRowHeight="14" x14ac:dyDescent="0.3"/>
  <sheetData>
    <row r="1" spans="1:1" x14ac:dyDescent="0.3">
      <c r="A1" t="s">
        <v>121</v>
      </c>
    </row>
    <row r="2" spans="1:1" x14ac:dyDescent="0.3">
      <c r="A2" t="s">
        <v>1109</v>
      </c>
    </row>
    <row r="3" spans="1:1" x14ac:dyDescent="0.3">
      <c r="A3" t="s">
        <v>1110</v>
      </c>
    </row>
    <row r="4" spans="1:1" x14ac:dyDescent="0.3">
      <c r="A4" t="s">
        <v>1111</v>
      </c>
    </row>
    <row r="5" spans="1:1" x14ac:dyDescent="0.3">
      <c r="A5" t="s">
        <v>1112</v>
      </c>
    </row>
    <row r="6" spans="1:1" x14ac:dyDescent="0.3">
      <c r="A6" t="s">
        <v>1113</v>
      </c>
    </row>
    <row r="7" spans="1:1" x14ac:dyDescent="0.3">
      <c r="A7" t="s">
        <v>1114</v>
      </c>
    </row>
    <row r="8" spans="1:1" x14ac:dyDescent="0.3">
      <c r="A8" t="s">
        <v>1115</v>
      </c>
    </row>
    <row r="9" spans="1:1" x14ac:dyDescent="0.3">
      <c r="A9" t="s">
        <v>1116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FA407-C148-47D1-9201-2343B4AB038B}">
  <dimension ref="A1:D25"/>
  <sheetViews>
    <sheetView rightToLeft="1" workbookViewId="0">
      <selection sqref="A1:D1"/>
    </sheetView>
  </sheetViews>
  <sheetFormatPr defaultRowHeight="14" x14ac:dyDescent="0.3"/>
  <sheetData>
    <row r="1" spans="1:4" x14ac:dyDescent="0.3">
      <c r="A1" t="s">
        <v>123</v>
      </c>
      <c r="B1" t="s">
        <v>122</v>
      </c>
      <c r="C1" s="1" t="s">
        <v>121</v>
      </c>
      <c r="D1" t="s">
        <v>124</v>
      </c>
    </row>
    <row r="2" spans="1:4" x14ac:dyDescent="0.3">
      <c r="A2" t="s">
        <v>125</v>
      </c>
      <c r="B2">
        <v>800037</v>
      </c>
      <c r="D2" t="s">
        <v>149</v>
      </c>
    </row>
    <row r="3" spans="1:4" x14ac:dyDescent="0.3">
      <c r="A3" t="s">
        <v>126</v>
      </c>
      <c r="B3">
        <v>648089</v>
      </c>
      <c r="D3" t="s">
        <v>150</v>
      </c>
    </row>
    <row r="4" spans="1:4" x14ac:dyDescent="0.3">
      <c r="A4" t="s">
        <v>127</v>
      </c>
      <c r="B4">
        <v>800144</v>
      </c>
      <c r="D4" t="s">
        <v>150</v>
      </c>
    </row>
    <row r="5" spans="1:4" x14ac:dyDescent="0.3">
      <c r="A5" t="s">
        <v>128</v>
      </c>
      <c r="B5">
        <v>648097</v>
      </c>
      <c r="D5" t="s">
        <v>151</v>
      </c>
    </row>
    <row r="6" spans="1:4" x14ac:dyDescent="0.3">
      <c r="A6" t="s">
        <v>129</v>
      </c>
      <c r="B6">
        <v>648238</v>
      </c>
      <c r="D6" t="s">
        <v>152</v>
      </c>
    </row>
    <row r="7" spans="1:4" x14ac:dyDescent="0.3">
      <c r="A7" t="s">
        <v>130</v>
      </c>
      <c r="B7">
        <v>342352</v>
      </c>
      <c r="D7" t="s">
        <v>153</v>
      </c>
    </row>
    <row r="8" spans="1:4" x14ac:dyDescent="0.3">
      <c r="A8" t="s">
        <v>131</v>
      </c>
      <c r="B8">
        <v>648329</v>
      </c>
      <c r="D8" t="s">
        <v>152</v>
      </c>
    </row>
    <row r="9" spans="1:4" x14ac:dyDescent="0.3">
      <c r="A9" t="s">
        <v>132</v>
      </c>
      <c r="B9">
        <v>648337</v>
      </c>
      <c r="D9" t="s">
        <v>154</v>
      </c>
    </row>
    <row r="10" spans="1:4" x14ac:dyDescent="0.3">
      <c r="A10" t="s">
        <v>133</v>
      </c>
      <c r="B10">
        <v>640797</v>
      </c>
      <c r="D10" t="s">
        <v>152</v>
      </c>
    </row>
    <row r="11" spans="1:4" x14ac:dyDescent="0.3">
      <c r="A11" t="s">
        <v>134</v>
      </c>
      <c r="B11">
        <v>660233</v>
      </c>
      <c r="D11" t="s">
        <v>155</v>
      </c>
    </row>
    <row r="12" spans="1:4" x14ac:dyDescent="0.3">
      <c r="A12" t="s">
        <v>135</v>
      </c>
      <c r="B12">
        <v>648345</v>
      </c>
      <c r="D12" t="s">
        <v>156</v>
      </c>
    </row>
    <row r="13" spans="1:4" x14ac:dyDescent="0.3">
      <c r="A13" t="s">
        <v>136</v>
      </c>
      <c r="B13">
        <v>641050</v>
      </c>
      <c r="D13" t="s">
        <v>157</v>
      </c>
    </row>
    <row r="14" spans="1:4" x14ac:dyDescent="0.3">
      <c r="A14" t="s">
        <v>137</v>
      </c>
      <c r="B14">
        <v>648063</v>
      </c>
      <c r="D14" t="s">
        <v>158</v>
      </c>
    </row>
    <row r="15" spans="1:4" x14ac:dyDescent="0.3">
      <c r="A15" t="s">
        <v>138</v>
      </c>
      <c r="B15">
        <v>618413</v>
      </c>
      <c r="D15" t="s">
        <v>150</v>
      </c>
    </row>
    <row r="16" spans="1:4" x14ac:dyDescent="0.3">
      <c r="A16" t="s">
        <v>139</v>
      </c>
      <c r="B16">
        <v>477166</v>
      </c>
      <c r="D16" t="s">
        <v>158</v>
      </c>
    </row>
    <row r="17" spans="1:4" x14ac:dyDescent="0.3">
      <c r="A17" t="s">
        <v>140</v>
      </c>
      <c r="B17">
        <v>648303</v>
      </c>
      <c r="D17" t="s">
        <v>158</v>
      </c>
    </row>
    <row r="18" spans="1:4" x14ac:dyDescent="0.3">
      <c r="A18" t="s">
        <v>141</v>
      </c>
      <c r="B18">
        <v>648287</v>
      </c>
      <c r="D18" t="s">
        <v>159</v>
      </c>
    </row>
    <row r="19" spans="1:4" x14ac:dyDescent="0.3">
      <c r="A19" t="s">
        <v>142</v>
      </c>
      <c r="B19">
        <v>648261</v>
      </c>
      <c r="D19" t="s">
        <v>151</v>
      </c>
    </row>
    <row r="20" spans="1:4" x14ac:dyDescent="0.3">
      <c r="A20" t="s">
        <v>143</v>
      </c>
      <c r="B20">
        <v>640607</v>
      </c>
      <c r="D20" t="s">
        <v>160</v>
      </c>
    </row>
    <row r="21" spans="1:4" x14ac:dyDescent="0.3">
      <c r="A21" t="s">
        <v>144</v>
      </c>
      <c r="B21">
        <v>648311</v>
      </c>
      <c r="D21" t="s">
        <v>156</v>
      </c>
    </row>
    <row r="22" spans="1:4" x14ac:dyDescent="0.3">
      <c r="A22" t="s">
        <v>145</v>
      </c>
      <c r="B22">
        <v>610006</v>
      </c>
      <c r="D22" t="s">
        <v>149</v>
      </c>
    </row>
    <row r="23" spans="1:4" x14ac:dyDescent="0.3">
      <c r="A23" t="s">
        <v>146</v>
      </c>
      <c r="B23">
        <v>648113</v>
      </c>
      <c r="D23" t="s">
        <v>152</v>
      </c>
    </row>
    <row r="24" spans="1:4" x14ac:dyDescent="0.3">
      <c r="A24" t="s">
        <v>147</v>
      </c>
      <c r="B24">
        <v>648154</v>
      </c>
      <c r="D24" t="s">
        <v>154</v>
      </c>
    </row>
    <row r="25" spans="1:4" x14ac:dyDescent="0.3">
      <c r="A25" t="s">
        <v>148</v>
      </c>
      <c r="B25">
        <v>644203</v>
      </c>
      <c r="D25" t="s">
        <v>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99969-68C8-41CD-A43A-27A4CC4AFF88}">
  <dimension ref="A1:A4"/>
  <sheetViews>
    <sheetView rightToLeft="1" workbookViewId="0">
      <selection activeCell="A2" sqref="A2:A4"/>
    </sheetView>
  </sheetViews>
  <sheetFormatPr defaultRowHeight="14" x14ac:dyDescent="0.3"/>
  <sheetData>
    <row r="1" spans="1:1" x14ac:dyDescent="0.3">
      <c r="A1" t="s">
        <v>121</v>
      </c>
    </row>
    <row r="2" spans="1:1" x14ac:dyDescent="0.3">
      <c r="A2" t="s">
        <v>1117</v>
      </c>
    </row>
    <row r="3" spans="1:1" x14ac:dyDescent="0.3">
      <c r="A3" t="s">
        <v>1118</v>
      </c>
    </row>
    <row r="4" spans="1:1" x14ac:dyDescent="0.3">
      <c r="A4" t="s">
        <v>1119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60A6E-5E5A-4788-8466-8F2F21423187}">
  <dimension ref="A1:D207"/>
  <sheetViews>
    <sheetView rightToLeft="1" topLeftCell="A188" workbookViewId="0">
      <selection activeCell="A207" sqref="A207"/>
    </sheetView>
  </sheetViews>
  <sheetFormatPr defaultRowHeight="14" x14ac:dyDescent="0.3"/>
  <sheetData>
    <row r="1" spans="1:4" x14ac:dyDescent="0.3">
      <c r="A1" t="s">
        <v>123</v>
      </c>
      <c r="B1" t="s">
        <v>122</v>
      </c>
      <c r="C1" s="1" t="s">
        <v>121</v>
      </c>
      <c r="D1" t="s">
        <v>124</v>
      </c>
    </row>
    <row r="2" spans="1:4" x14ac:dyDescent="0.3">
      <c r="A2" t="s">
        <v>184</v>
      </c>
      <c r="B2">
        <v>469585</v>
      </c>
      <c r="D2" t="s">
        <v>163</v>
      </c>
    </row>
    <row r="3" spans="1:4" x14ac:dyDescent="0.3">
      <c r="A3" t="s">
        <v>185</v>
      </c>
      <c r="B3">
        <v>148197</v>
      </c>
      <c r="D3" t="s">
        <v>163</v>
      </c>
    </row>
    <row r="4" spans="1:4" x14ac:dyDescent="0.3">
      <c r="A4" t="s">
        <v>186</v>
      </c>
      <c r="B4">
        <v>424408</v>
      </c>
      <c r="D4" t="s">
        <v>163</v>
      </c>
    </row>
    <row r="5" spans="1:4" x14ac:dyDescent="0.3">
      <c r="A5" t="s">
        <v>187</v>
      </c>
      <c r="B5">
        <v>808840</v>
      </c>
      <c r="D5" t="s">
        <v>163</v>
      </c>
    </row>
    <row r="6" spans="1:4" x14ac:dyDescent="0.3">
      <c r="A6" t="s">
        <v>188</v>
      </c>
      <c r="B6">
        <v>148056</v>
      </c>
      <c r="D6" t="s">
        <v>163</v>
      </c>
    </row>
    <row r="7" spans="1:4" x14ac:dyDescent="0.3">
      <c r="A7" t="s">
        <v>189</v>
      </c>
      <c r="B7">
        <v>808923</v>
      </c>
      <c r="D7" t="s">
        <v>163</v>
      </c>
    </row>
    <row r="8" spans="1:4" x14ac:dyDescent="0.3">
      <c r="A8" t="s">
        <v>190</v>
      </c>
      <c r="B8">
        <v>119826</v>
      </c>
      <c r="D8" t="s">
        <v>163</v>
      </c>
    </row>
    <row r="9" spans="1:4" x14ac:dyDescent="0.3">
      <c r="A9" t="s">
        <v>191</v>
      </c>
      <c r="B9">
        <v>131540</v>
      </c>
      <c r="D9" t="s">
        <v>163</v>
      </c>
    </row>
    <row r="10" spans="1:4" x14ac:dyDescent="0.3">
      <c r="A10" t="s">
        <v>192</v>
      </c>
      <c r="B10">
        <v>401034</v>
      </c>
      <c r="D10" t="s">
        <v>163</v>
      </c>
    </row>
    <row r="11" spans="1:4" x14ac:dyDescent="0.3">
      <c r="A11" t="s">
        <v>193</v>
      </c>
      <c r="B11">
        <v>246330</v>
      </c>
      <c r="D11" t="s">
        <v>163</v>
      </c>
    </row>
    <row r="12" spans="1:4" x14ac:dyDescent="0.3">
      <c r="A12" t="s">
        <v>194</v>
      </c>
      <c r="B12">
        <v>764787</v>
      </c>
      <c r="D12" t="s">
        <v>163</v>
      </c>
    </row>
    <row r="13" spans="1:4" x14ac:dyDescent="0.3">
      <c r="A13" t="s">
        <v>195</v>
      </c>
      <c r="B13">
        <v>118182</v>
      </c>
      <c r="D13" t="s">
        <v>163</v>
      </c>
    </row>
    <row r="14" spans="1:4" x14ac:dyDescent="0.3">
      <c r="A14" t="s">
        <v>196</v>
      </c>
      <c r="B14">
        <v>168021</v>
      </c>
      <c r="D14" t="s">
        <v>163</v>
      </c>
    </row>
    <row r="15" spans="1:4" x14ac:dyDescent="0.3">
      <c r="A15" t="s">
        <v>197</v>
      </c>
      <c r="B15">
        <v>650028</v>
      </c>
      <c r="D15" t="s">
        <v>163</v>
      </c>
    </row>
    <row r="16" spans="1:4" x14ac:dyDescent="0.3">
      <c r="A16" t="s">
        <v>198</v>
      </c>
      <c r="B16">
        <v>267955</v>
      </c>
      <c r="D16" t="s">
        <v>163</v>
      </c>
    </row>
    <row r="17" spans="1:4" x14ac:dyDescent="0.3">
      <c r="A17" t="s">
        <v>199</v>
      </c>
      <c r="B17">
        <v>401232</v>
      </c>
      <c r="D17" t="s">
        <v>163</v>
      </c>
    </row>
    <row r="18" spans="1:4" x14ac:dyDescent="0.3">
      <c r="A18" t="s">
        <v>200</v>
      </c>
      <c r="B18">
        <v>401489</v>
      </c>
      <c r="D18" t="s">
        <v>163</v>
      </c>
    </row>
    <row r="19" spans="1:4" x14ac:dyDescent="0.3">
      <c r="A19" t="s">
        <v>201</v>
      </c>
      <c r="B19">
        <v>424416</v>
      </c>
      <c r="D19" t="s">
        <v>163</v>
      </c>
    </row>
    <row r="20" spans="1:4" x14ac:dyDescent="0.3">
      <c r="A20" t="s">
        <v>202</v>
      </c>
      <c r="B20">
        <v>525709</v>
      </c>
      <c r="D20" t="s">
        <v>163</v>
      </c>
    </row>
    <row r="21" spans="1:4" x14ac:dyDescent="0.3">
      <c r="A21" t="s">
        <v>203</v>
      </c>
      <c r="B21">
        <v>235077</v>
      </c>
      <c r="D21" t="s">
        <v>163</v>
      </c>
    </row>
    <row r="22" spans="1:4" x14ac:dyDescent="0.3">
      <c r="A22" t="s">
        <v>204</v>
      </c>
      <c r="B22">
        <v>469593</v>
      </c>
      <c r="D22" t="s">
        <v>163</v>
      </c>
    </row>
    <row r="23" spans="1:4" x14ac:dyDescent="0.3">
      <c r="A23" t="s">
        <v>205</v>
      </c>
      <c r="B23">
        <v>804401</v>
      </c>
      <c r="D23" t="s">
        <v>163</v>
      </c>
    </row>
    <row r="24" spans="1:4" x14ac:dyDescent="0.3">
      <c r="A24" t="s">
        <v>206</v>
      </c>
      <c r="B24">
        <v>309997</v>
      </c>
      <c r="D24" t="s">
        <v>163</v>
      </c>
    </row>
    <row r="25" spans="1:4" x14ac:dyDescent="0.3">
      <c r="A25" t="s">
        <v>207</v>
      </c>
      <c r="B25">
        <v>136945</v>
      </c>
      <c r="D25" t="s">
        <v>163</v>
      </c>
    </row>
    <row r="26" spans="1:4" x14ac:dyDescent="0.3">
      <c r="A26" t="s">
        <v>208</v>
      </c>
      <c r="B26">
        <v>400861</v>
      </c>
      <c r="D26" t="s">
        <v>163</v>
      </c>
    </row>
    <row r="27" spans="1:4" x14ac:dyDescent="0.3">
      <c r="A27" t="s">
        <v>209</v>
      </c>
      <c r="B27">
        <v>469601</v>
      </c>
      <c r="D27" t="s">
        <v>163</v>
      </c>
    </row>
    <row r="28" spans="1:4" x14ac:dyDescent="0.3">
      <c r="A28" t="s">
        <v>210</v>
      </c>
      <c r="B28">
        <v>617019</v>
      </c>
      <c r="D28" t="s">
        <v>163</v>
      </c>
    </row>
    <row r="29" spans="1:4" x14ac:dyDescent="0.3">
      <c r="A29" t="s">
        <v>211</v>
      </c>
      <c r="B29">
        <v>118075</v>
      </c>
      <c r="D29" t="s">
        <v>163</v>
      </c>
    </row>
    <row r="30" spans="1:4" x14ac:dyDescent="0.3">
      <c r="A30" t="s">
        <v>212</v>
      </c>
      <c r="B30">
        <v>656739</v>
      </c>
      <c r="D30" t="s">
        <v>163</v>
      </c>
    </row>
    <row r="31" spans="1:4" x14ac:dyDescent="0.3">
      <c r="A31" t="s">
        <v>79</v>
      </c>
      <c r="B31">
        <v>400796</v>
      </c>
      <c r="D31" t="s">
        <v>163</v>
      </c>
    </row>
    <row r="32" spans="1:4" x14ac:dyDescent="0.3">
      <c r="A32" t="s">
        <v>213</v>
      </c>
      <c r="B32">
        <v>511592</v>
      </c>
      <c r="D32" t="s">
        <v>163</v>
      </c>
    </row>
    <row r="33" spans="1:4" x14ac:dyDescent="0.3">
      <c r="A33" t="s">
        <v>214</v>
      </c>
      <c r="B33">
        <v>149641</v>
      </c>
      <c r="D33" t="s">
        <v>163</v>
      </c>
    </row>
    <row r="34" spans="1:4" x14ac:dyDescent="0.3">
      <c r="A34" t="s">
        <v>215</v>
      </c>
      <c r="B34">
        <v>743369</v>
      </c>
      <c r="D34" t="s">
        <v>163</v>
      </c>
    </row>
    <row r="35" spans="1:4" x14ac:dyDescent="0.3">
      <c r="A35" t="s">
        <v>216</v>
      </c>
      <c r="B35">
        <v>118067</v>
      </c>
      <c r="D35" t="s">
        <v>163</v>
      </c>
    </row>
    <row r="36" spans="1:4" x14ac:dyDescent="0.3">
      <c r="A36" t="s">
        <v>217</v>
      </c>
      <c r="B36">
        <v>118083</v>
      </c>
      <c r="D36" t="s">
        <v>163</v>
      </c>
    </row>
    <row r="37" spans="1:4" x14ac:dyDescent="0.3">
      <c r="A37" t="s">
        <v>218</v>
      </c>
      <c r="B37">
        <v>525683</v>
      </c>
      <c r="D37" t="s">
        <v>163</v>
      </c>
    </row>
    <row r="38" spans="1:4" x14ac:dyDescent="0.3">
      <c r="A38" t="s">
        <v>219</v>
      </c>
      <c r="B38">
        <v>401646</v>
      </c>
      <c r="D38" t="s">
        <v>163</v>
      </c>
    </row>
    <row r="39" spans="1:4" x14ac:dyDescent="0.3">
      <c r="A39" t="s">
        <v>219</v>
      </c>
      <c r="B39">
        <v>198986</v>
      </c>
      <c r="D39" t="s">
        <v>163</v>
      </c>
    </row>
    <row r="40" spans="1:4" x14ac:dyDescent="0.3">
      <c r="A40" t="s">
        <v>220</v>
      </c>
      <c r="B40">
        <v>309872</v>
      </c>
      <c r="D40" t="s">
        <v>163</v>
      </c>
    </row>
    <row r="41" spans="1:4" x14ac:dyDescent="0.3">
      <c r="A41" t="s">
        <v>192</v>
      </c>
      <c r="B41">
        <v>163873</v>
      </c>
      <c r="D41" t="s">
        <v>163</v>
      </c>
    </row>
    <row r="42" spans="1:4" x14ac:dyDescent="0.3">
      <c r="A42" t="s">
        <v>221</v>
      </c>
      <c r="B42">
        <v>183210</v>
      </c>
      <c r="D42" t="s">
        <v>163</v>
      </c>
    </row>
    <row r="43" spans="1:4" x14ac:dyDescent="0.3">
      <c r="A43" t="s">
        <v>222</v>
      </c>
      <c r="B43">
        <v>662510</v>
      </c>
      <c r="D43" t="s">
        <v>163</v>
      </c>
    </row>
    <row r="44" spans="1:4" x14ac:dyDescent="0.3">
      <c r="A44" t="s">
        <v>223</v>
      </c>
      <c r="B44">
        <v>118091</v>
      </c>
      <c r="D44" t="s">
        <v>163</v>
      </c>
    </row>
    <row r="45" spans="1:4" x14ac:dyDescent="0.3">
      <c r="A45" t="s">
        <v>224</v>
      </c>
      <c r="B45">
        <v>525626</v>
      </c>
      <c r="D45" t="s">
        <v>163</v>
      </c>
    </row>
    <row r="46" spans="1:4" x14ac:dyDescent="0.3">
      <c r="A46" t="s">
        <v>225</v>
      </c>
      <c r="B46">
        <v>655308</v>
      </c>
      <c r="D46" t="s">
        <v>163</v>
      </c>
    </row>
    <row r="47" spans="1:4" x14ac:dyDescent="0.3">
      <c r="A47" t="s">
        <v>205</v>
      </c>
      <c r="B47">
        <v>401026</v>
      </c>
      <c r="D47" t="s">
        <v>163</v>
      </c>
    </row>
    <row r="48" spans="1:4" x14ac:dyDescent="0.3">
      <c r="A48" t="s">
        <v>209</v>
      </c>
      <c r="B48">
        <v>670281</v>
      </c>
      <c r="D48" t="s">
        <v>163</v>
      </c>
    </row>
    <row r="49" spans="1:4" x14ac:dyDescent="0.3">
      <c r="A49" t="s">
        <v>226</v>
      </c>
      <c r="B49">
        <v>118125</v>
      </c>
      <c r="D49" t="s">
        <v>163</v>
      </c>
    </row>
    <row r="50" spans="1:4" x14ac:dyDescent="0.3">
      <c r="A50" t="s">
        <v>227</v>
      </c>
      <c r="B50">
        <v>118281</v>
      </c>
      <c r="D50" t="s">
        <v>163</v>
      </c>
    </row>
    <row r="51" spans="1:4" x14ac:dyDescent="0.3">
      <c r="A51" t="s">
        <v>228</v>
      </c>
      <c r="B51">
        <v>654673</v>
      </c>
      <c r="D51" t="s">
        <v>163</v>
      </c>
    </row>
    <row r="52" spans="1:4" x14ac:dyDescent="0.3">
      <c r="A52" t="s">
        <v>229</v>
      </c>
      <c r="B52">
        <v>655282</v>
      </c>
      <c r="D52" t="s">
        <v>163</v>
      </c>
    </row>
    <row r="53" spans="1:4" x14ac:dyDescent="0.3">
      <c r="A53" t="s">
        <v>230</v>
      </c>
      <c r="B53">
        <v>808899</v>
      </c>
      <c r="D53" t="s">
        <v>163</v>
      </c>
    </row>
    <row r="54" spans="1:4" x14ac:dyDescent="0.3">
      <c r="A54" t="s">
        <v>231</v>
      </c>
      <c r="B54">
        <v>400788</v>
      </c>
      <c r="D54" t="s">
        <v>163</v>
      </c>
    </row>
    <row r="55" spans="1:4" x14ac:dyDescent="0.3">
      <c r="A55" t="s">
        <v>232</v>
      </c>
      <c r="B55">
        <v>729871</v>
      </c>
      <c r="D55" t="s">
        <v>163</v>
      </c>
    </row>
    <row r="56" spans="1:4" x14ac:dyDescent="0.3">
      <c r="A56" t="s">
        <v>214</v>
      </c>
      <c r="B56">
        <v>536060</v>
      </c>
      <c r="D56" t="s">
        <v>163</v>
      </c>
    </row>
    <row r="57" spans="1:4" x14ac:dyDescent="0.3">
      <c r="A57" t="s">
        <v>233</v>
      </c>
      <c r="B57">
        <v>639781</v>
      </c>
      <c r="D57" t="s">
        <v>163</v>
      </c>
    </row>
    <row r="58" spans="1:4" x14ac:dyDescent="0.3">
      <c r="A58" t="s">
        <v>234</v>
      </c>
      <c r="B58">
        <v>347187</v>
      </c>
      <c r="D58" t="s">
        <v>163</v>
      </c>
    </row>
    <row r="59" spans="1:4" x14ac:dyDescent="0.3">
      <c r="A59" t="s">
        <v>235</v>
      </c>
      <c r="B59">
        <v>477901</v>
      </c>
      <c r="D59" t="s">
        <v>163</v>
      </c>
    </row>
    <row r="60" spans="1:4" x14ac:dyDescent="0.3">
      <c r="A60" t="s">
        <v>236</v>
      </c>
      <c r="B60">
        <v>160473</v>
      </c>
      <c r="D60" t="s">
        <v>163</v>
      </c>
    </row>
    <row r="61" spans="1:4" x14ac:dyDescent="0.3">
      <c r="A61" t="s">
        <v>237</v>
      </c>
      <c r="B61">
        <v>309955</v>
      </c>
      <c r="D61" t="s">
        <v>163</v>
      </c>
    </row>
    <row r="62" spans="1:4" x14ac:dyDescent="0.3">
      <c r="A62" t="s">
        <v>238</v>
      </c>
      <c r="B62">
        <v>401497</v>
      </c>
      <c r="D62" t="s">
        <v>163</v>
      </c>
    </row>
    <row r="63" spans="1:4" x14ac:dyDescent="0.3">
      <c r="A63" t="s">
        <v>239</v>
      </c>
      <c r="B63">
        <v>163592</v>
      </c>
      <c r="D63" t="s">
        <v>163</v>
      </c>
    </row>
    <row r="64" spans="1:4" x14ac:dyDescent="0.3">
      <c r="A64" t="s">
        <v>240</v>
      </c>
      <c r="B64">
        <v>401067</v>
      </c>
      <c r="D64" t="s">
        <v>163</v>
      </c>
    </row>
    <row r="65" spans="1:4" x14ac:dyDescent="0.3">
      <c r="A65" t="s">
        <v>184</v>
      </c>
      <c r="B65">
        <v>452573</v>
      </c>
      <c r="D65" t="s">
        <v>163</v>
      </c>
    </row>
    <row r="66" spans="1:4" x14ac:dyDescent="0.3">
      <c r="A66" t="s">
        <v>241</v>
      </c>
      <c r="B66">
        <v>119834</v>
      </c>
      <c r="D66" t="s">
        <v>163</v>
      </c>
    </row>
    <row r="67" spans="1:4" x14ac:dyDescent="0.3">
      <c r="A67" t="s">
        <v>242</v>
      </c>
      <c r="B67">
        <v>639773</v>
      </c>
      <c r="D67" t="s">
        <v>163</v>
      </c>
    </row>
    <row r="68" spans="1:4" x14ac:dyDescent="0.3">
      <c r="A68" t="s">
        <v>194</v>
      </c>
      <c r="B68">
        <v>639815</v>
      </c>
      <c r="D68" t="s">
        <v>163</v>
      </c>
    </row>
    <row r="69" spans="1:4" x14ac:dyDescent="0.3">
      <c r="A69" t="s">
        <v>243</v>
      </c>
      <c r="B69">
        <v>401976</v>
      </c>
      <c r="D69" t="s">
        <v>163</v>
      </c>
    </row>
    <row r="70" spans="1:4" x14ac:dyDescent="0.3">
      <c r="A70" t="s">
        <v>244</v>
      </c>
      <c r="B70">
        <v>148247</v>
      </c>
      <c r="D70" t="s">
        <v>163</v>
      </c>
    </row>
    <row r="71" spans="1:4" x14ac:dyDescent="0.3">
      <c r="A71" t="s">
        <v>245</v>
      </c>
      <c r="B71">
        <v>642223</v>
      </c>
      <c r="D71" t="s">
        <v>163</v>
      </c>
    </row>
    <row r="72" spans="1:4" x14ac:dyDescent="0.3">
      <c r="A72" t="s">
        <v>246</v>
      </c>
      <c r="B72">
        <v>634857</v>
      </c>
      <c r="D72" t="s">
        <v>163</v>
      </c>
    </row>
    <row r="73" spans="1:4" x14ac:dyDescent="0.3">
      <c r="A73" t="s">
        <v>247</v>
      </c>
      <c r="B73">
        <v>118299</v>
      </c>
      <c r="D73" t="s">
        <v>163</v>
      </c>
    </row>
    <row r="74" spans="1:4" x14ac:dyDescent="0.3">
      <c r="A74" t="s">
        <v>248</v>
      </c>
      <c r="B74">
        <v>118356</v>
      </c>
      <c r="D74" t="s">
        <v>163</v>
      </c>
    </row>
    <row r="75" spans="1:4" x14ac:dyDescent="0.3">
      <c r="A75" t="s">
        <v>249</v>
      </c>
      <c r="B75">
        <v>616508</v>
      </c>
      <c r="D75" t="s">
        <v>163</v>
      </c>
    </row>
    <row r="76" spans="1:4" x14ac:dyDescent="0.3">
      <c r="A76" t="s">
        <v>224</v>
      </c>
      <c r="B76">
        <v>536078</v>
      </c>
      <c r="D76" t="s">
        <v>163</v>
      </c>
    </row>
    <row r="77" spans="1:4" x14ac:dyDescent="0.3">
      <c r="A77" t="s">
        <v>250</v>
      </c>
      <c r="B77">
        <v>808931</v>
      </c>
      <c r="D77" t="s">
        <v>163</v>
      </c>
    </row>
    <row r="78" spans="1:4" x14ac:dyDescent="0.3">
      <c r="A78" t="s">
        <v>250</v>
      </c>
      <c r="B78">
        <v>401992</v>
      </c>
      <c r="D78" t="s">
        <v>163</v>
      </c>
    </row>
    <row r="79" spans="1:4" x14ac:dyDescent="0.3">
      <c r="A79" t="s">
        <v>200</v>
      </c>
      <c r="B79">
        <v>401471</v>
      </c>
      <c r="D79" t="s">
        <v>163</v>
      </c>
    </row>
    <row r="80" spans="1:4" x14ac:dyDescent="0.3">
      <c r="A80" t="s">
        <v>251</v>
      </c>
      <c r="B80">
        <v>654632</v>
      </c>
      <c r="D80" t="s">
        <v>163</v>
      </c>
    </row>
    <row r="81" spans="1:4" x14ac:dyDescent="0.3">
      <c r="A81" t="s">
        <v>252</v>
      </c>
      <c r="B81">
        <v>709675</v>
      </c>
      <c r="D81" t="s">
        <v>163</v>
      </c>
    </row>
    <row r="82" spans="1:4" x14ac:dyDescent="0.3">
      <c r="A82" t="s">
        <v>253</v>
      </c>
      <c r="B82">
        <v>419242</v>
      </c>
      <c r="D82" t="s">
        <v>163</v>
      </c>
    </row>
    <row r="83" spans="1:4" x14ac:dyDescent="0.3">
      <c r="A83" t="s">
        <v>254</v>
      </c>
      <c r="B83">
        <v>148262</v>
      </c>
      <c r="D83" t="s">
        <v>163</v>
      </c>
    </row>
    <row r="84" spans="1:4" x14ac:dyDescent="0.3">
      <c r="A84" t="s">
        <v>255</v>
      </c>
      <c r="B84">
        <v>338038</v>
      </c>
      <c r="D84" t="s">
        <v>163</v>
      </c>
    </row>
    <row r="85" spans="1:4" x14ac:dyDescent="0.3">
      <c r="A85" t="s">
        <v>256</v>
      </c>
      <c r="B85">
        <v>630178</v>
      </c>
      <c r="D85" t="s">
        <v>163</v>
      </c>
    </row>
    <row r="86" spans="1:4" x14ac:dyDescent="0.3">
      <c r="A86" t="s">
        <v>257</v>
      </c>
      <c r="B86">
        <v>178160</v>
      </c>
      <c r="D86" t="s">
        <v>163</v>
      </c>
    </row>
    <row r="87" spans="1:4" x14ac:dyDescent="0.3">
      <c r="A87" t="s">
        <v>258</v>
      </c>
      <c r="B87">
        <v>149674</v>
      </c>
      <c r="D87" t="s">
        <v>163</v>
      </c>
    </row>
    <row r="88" spans="1:4" x14ac:dyDescent="0.3">
      <c r="A88" t="s">
        <v>259</v>
      </c>
      <c r="B88">
        <v>309971</v>
      </c>
      <c r="D88" t="s">
        <v>163</v>
      </c>
    </row>
    <row r="89" spans="1:4" x14ac:dyDescent="0.3">
      <c r="A89" t="s">
        <v>259</v>
      </c>
      <c r="B89">
        <v>774570</v>
      </c>
      <c r="D89" t="s">
        <v>163</v>
      </c>
    </row>
    <row r="90" spans="1:4" x14ac:dyDescent="0.3">
      <c r="A90" t="s">
        <v>260</v>
      </c>
      <c r="B90">
        <v>401547</v>
      </c>
      <c r="D90" t="s">
        <v>163</v>
      </c>
    </row>
    <row r="91" spans="1:4" x14ac:dyDescent="0.3">
      <c r="A91" t="s">
        <v>261</v>
      </c>
      <c r="B91">
        <v>169411</v>
      </c>
      <c r="D91" t="s">
        <v>163</v>
      </c>
    </row>
    <row r="92" spans="1:4" x14ac:dyDescent="0.3">
      <c r="A92" t="s">
        <v>262</v>
      </c>
      <c r="B92">
        <v>118166</v>
      </c>
      <c r="D92" t="s">
        <v>163</v>
      </c>
    </row>
    <row r="93" spans="1:4" x14ac:dyDescent="0.3">
      <c r="A93" t="s">
        <v>263</v>
      </c>
      <c r="B93">
        <v>639732</v>
      </c>
      <c r="D93" t="s">
        <v>163</v>
      </c>
    </row>
    <row r="94" spans="1:4" x14ac:dyDescent="0.3">
      <c r="A94" t="s">
        <v>264</v>
      </c>
      <c r="B94">
        <v>641464</v>
      </c>
      <c r="D94" t="s">
        <v>163</v>
      </c>
    </row>
    <row r="95" spans="1:4" x14ac:dyDescent="0.3">
      <c r="A95" t="s">
        <v>265</v>
      </c>
      <c r="B95">
        <v>641415</v>
      </c>
      <c r="D95" t="s">
        <v>163</v>
      </c>
    </row>
    <row r="96" spans="1:4" x14ac:dyDescent="0.3">
      <c r="A96" t="s">
        <v>266</v>
      </c>
      <c r="B96">
        <v>662494</v>
      </c>
      <c r="D96" t="s">
        <v>163</v>
      </c>
    </row>
    <row r="97" spans="1:4" x14ac:dyDescent="0.3">
      <c r="A97" t="s">
        <v>267</v>
      </c>
      <c r="B97">
        <v>499897</v>
      </c>
      <c r="D97" t="s">
        <v>163</v>
      </c>
    </row>
    <row r="98" spans="1:4" x14ac:dyDescent="0.3">
      <c r="A98" t="s">
        <v>268</v>
      </c>
      <c r="B98">
        <v>525634</v>
      </c>
      <c r="D98" t="s">
        <v>163</v>
      </c>
    </row>
    <row r="99" spans="1:4" x14ac:dyDescent="0.3">
      <c r="A99" t="s">
        <v>269</v>
      </c>
      <c r="B99">
        <v>246306</v>
      </c>
      <c r="D99" t="s">
        <v>163</v>
      </c>
    </row>
    <row r="100" spans="1:4" x14ac:dyDescent="0.3">
      <c r="A100" t="s">
        <v>203</v>
      </c>
      <c r="B100">
        <v>525717</v>
      </c>
      <c r="D100" t="s">
        <v>163</v>
      </c>
    </row>
    <row r="101" spans="1:4" x14ac:dyDescent="0.3">
      <c r="A101" t="s">
        <v>204</v>
      </c>
      <c r="B101">
        <v>401000</v>
      </c>
      <c r="D101" t="s">
        <v>163</v>
      </c>
    </row>
    <row r="102" spans="1:4" x14ac:dyDescent="0.3">
      <c r="A102" t="s">
        <v>270</v>
      </c>
      <c r="B102">
        <v>616961</v>
      </c>
      <c r="D102" t="s">
        <v>163</v>
      </c>
    </row>
    <row r="103" spans="1:4" x14ac:dyDescent="0.3">
      <c r="A103" t="s">
        <v>271</v>
      </c>
      <c r="B103">
        <v>419267</v>
      </c>
      <c r="D103" t="s">
        <v>163</v>
      </c>
    </row>
    <row r="104" spans="1:4" x14ac:dyDescent="0.3">
      <c r="A104" t="s">
        <v>272</v>
      </c>
      <c r="B104">
        <v>118190</v>
      </c>
      <c r="D104" t="s">
        <v>163</v>
      </c>
    </row>
    <row r="105" spans="1:4" x14ac:dyDescent="0.3">
      <c r="A105" t="s">
        <v>273</v>
      </c>
      <c r="B105">
        <v>118174</v>
      </c>
      <c r="D105" t="s">
        <v>163</v>
      </c>
    </row>
    <row r="106" spans="1:4" x14ac:dyDescent="0.3">
      <c r="A106" t="s">
        <v>274</v>
      </c>
      <c r="B106">
        <v>536052</v>
      </c>
      <c r="D106" t="s">
        <v>163</v>
      </c>
    </row>
    <row r="107" spans="1:4" x14ac:dyDescent="0.3">
      <c r="A107" t="s">
        <v>275</v>
      </c>
      <c r="B107">
        <v>469510</v>
      </c>
      <c r="D107" t="s">
        <v>163</v>
      </c>
    </row>
    <row r="108" spans="1:4" x14ac:dyDescent="0.3">
      <c r="A108" t="s">
        <v>276</v>
      </c>
      <c r="B108">
        <v>469551</v>
      </c>
      <c r="D108" t="s">
        <v>163</v>
      </c>
    </row>
    <row r="109" spans="1:4" x14ac:dyDescent="0.3">
      <c r="A109" t="s">
        <v>3</v>
      </c>
      <c r="B109">
        <v>639963</v>
      </c>
      <c r="D109" t="s">
        <v>163</v>
      </c>
    </row>
    <row r="110" spans="1:4" x14ac:dyDescent="0.3">
      <c r="A110" t="s">
        <v>277</v>
      </c>
      <c r="B110">
        <v>662452</v>
      </c>
      <c r="D110" t="s">
        <v>163</v>
      </c>
    </row>
    <row r="111" spans="1:4" x14ac:dyDescent="0.3">
      <c r="A111" t="s">
        <v>278</v>
      </c>
      <c r="B111">
        <v>646935</v>
      </c>
      <c r="D111" t="s">
        <v>163</v>
      </c>
    </row>
    <row r="112" spans="1:4" x14ac:dyDescent="0.3">
      <c r="A112" t="s">
        <v>279</v>
      </c>
      <c r="B112">
        <v>662296</v>
      </c>
      <c r="D112" t="s">
        <v>163</v>
      </c>
    </row>
    <row r="113" spans="1:4" x14ac:dyDescent="0.3">
      <c r="A113" t="s">
        <v>280</v>
      </c>
      <c r="B113">
        <v>460006</v>
      </c>
      <c r="D113" t="s">
        <v>163</v>
      </c>
    </row>
    <row r="114" spans="1:4" x14ac:dyDescent="0.3">
      <c r="A114" t="s">
        <v>281</v>
      </c>
      <c r="B114">
        <v>118224</v>
      </c>
      <c r="D114" t="s">
        <v>163</v>
      </c>
    </row>
    <row r="115" spans="1:4" x14ac:dyDescent="0.3">
      <c r="A115" t="s">
        <v>282</v>
      </c>
      <c r="B115">
        <v>148163</v>
      </c>
      <c r="D115" t="s">
        <v>163</v>
      </c>
    </row>
    <row r="116" spans="1:4" x14ac:dyDescent="0.3">
      <c r="A116" t="s">
        <v>276</v>
      </c>
      <c r="B116">
        <v>469544</v>
      </c>
      <c r="D116" t="s">
        <v>163</v>
      </c>
    </row>
    <row r="117" spans="1:4" x14ac:dyDescent="0.3">
      <c r="A117" t="s">
        <v>283</v>
      </c>
      <c r="B117">
        <v>518373</v>
      </c>
      <c r="D117" t="s">
        <v>163</v>
      </c>
    </row>
    <row r="118" spans="1:4" x14ac:dyDescent="0.3">
      <c r="A118" t="s">
        <v>284</v>
      </c>
      <c r="B118">
        <v>419259</v>
      </c>
      <c r="D118" t="s">
        <v>163</v>
      </c>
    </row>
    <row r="119" spans="1:4" x14ac:dyDescent="0.3">
      <c r="A119" t="s">
        <v>285</v>
      </c>
      <c r="B119">
        <v>639765</v>
      </c>
      <c r="D119" t="s">
        <v>163</v>
      </c>
    </row>
    <row r="120" spans="1:4" x14ac:dyDescent="0.3">
      <c r="A120" t="s">
        <v>186</v>
      </c>
      <c r="B120">
        <v>225375</v>
      </c>
      <c r="D120" t="s">
        <v>163</v>
      </c>
    </row>
    <row r="121" spans="1:4" x14ac:dyDescent="0.3">
      <c r="A121" t="s">
        <v>286</v>
      </c>
      <c r="B121">
        <v>401752</v>
      </c>
      <c r="D121" t="s">
        <v>163</v>
      </c>
    </row>
    <row r="122" spans="1:4" x14ac:dyDescent="0.3">
      <c r="A122" t="s">
        <v>287</v>
      </c>
      <c r="B122">
        <v>511550</v>
      </c>
      <c r="D122" t="s">
        <v>163</v>
      </c>
    </row>
    <row r="123" spans="1:4" x14ac:dyDescent="0.3">
      <c r="A123" t="s">
        <v>288</v>
      </c>
      <c r="B123">
        <v>148270</v>
      </c>
      <c r="D123" t="s">
        <v>163</v>
      </c>
    </row>
    <row r="124" spans="1:4" x14ac:dyDescent="0.3">
      <c r="A124" t="s">
        <v>289</v>
      </c>
      <c r="B124">
        <v>338483</v>
      </c>
      <c r="D124" t="s">
        <v>163</v>
      </c>
    </row>
    <row r="125" spans="1:4" x14ac:dyDescent="0.3">
      <c r="A125" t="s">
        <v>290</v>
      </c>
      <c r="B125">
        <v>118042</v>
      </c>
      <c r="D125" t="s">
        <v>163</v>
      </c>
    </row>
    <row r="126" spans="1:4" x14ac:dyDescent="0.3">
      <c r="A126" t="s">
        <v>291</v>
      </c>
      <c r="B126">
        <v>709691</v>
      </c>
      <c r="D126" t="s">
        <v>163</v>
      </c>
    </row>
    <row r="127" spans="1:4" x14ac:dyDescent="0.3">
      <c r="A127" t="s">
        <v>292</v>
      </c>
      <c r="B127">
        <v>131565</v>
      </c>
      <c r="D127" t="s">
        <v>163</v>
      </c>
    </row>
    <row r="128" spans="1:4" x14ac:dyDescent="0.3">
      <c r="A128" t="s">
        <v>240</v>
      </c>
      <c r="B128">
        <v>401224</v>
      </c>
      <c r="D128" t="s">
        <v>163</v>
      </c>
    </row>
    <row r="129" spans="1:4" x14ac:dyDescent="0.3">
      <c r="A129" t="s">
        <v>193</v>
      </c>
      <c r="B129">
        <v>246314</v>
      </c>
      <c r="D129" t="s">
        <v>163</v>
      </c>
    </row>
    <row r="130" spans="1:4" x14ac:dyDescent="0.3">
      <c r="A130" t="s">
        <v>268</v>
      </c>
      <c r="B130">
        <v>525618</v>
      </c>
      <c r="D130" t="s">
        <v>163</v>
      </c>
    </row>
    <row r="131" spans="1:4" x14ac:dyDescent="0.3">
      <c r="A131" t="s">
        <v>250</v>
      </c>
      <c r="B131">
        <v>658252</v>
      </c>
      <c r="D131" t="s">
        <v>163</v>
      </c>
    </row>
    <row r="132" spans="1:4" x14ac:dyDescent="0.3">
      <c r="A132" t="s">
        <v>225</v>
      </c>
      <c r="B132">
        <v>639997</v>
      </c>
      <c r="D132" t="s">
        <v>163</v>
      </c>
    </row>
    <row r="133" spans="1:4" x14ac:dyDescent="0.3">
      <c r="A133" t="s">
        <v>293</v>
      </c>
      <c r="B133">
        <v>401539</v>
      </c>
      <c r="D133" t="s">
        <v>163</v>
      </c>
    </row>
    <row r="134" spans="1:4" x14ac:dyDescent="0.3">
      <c r="A134" t="s">
        <v>202</v>
      </c>
      <c r="B134">
        <v>525691</v>
      </c>
      <c r="D134" t="s">
        <v>163</v>
      </c>
    </row>
    <row r="135" spans="1:4" x14ac:dyDescent="0.3">
      <c r="A135" t="s">
        <v>203</v>
      </c>
      <c r="B135">
        <v>235093</v>
      </c>
      <c r="D135" t="s">
        <v>163</v>
      </c>
    </row>
    <row r="136" spans="1:4" x14ac:dyDescent="0.3">
      <c r="A136" t="s">
        <v>204</v>
      </c>
      <c r="B136">
        <v>154401</v>
      </c>
      <c r="D136" t="s">
        <v>163</v>
      </c>
    </row>
    <row r="137" spans="1:4" x14ac:dyDescent="0.3">
      <c r="A137" t="s">
        <v>294</v>
      </c>
      <c r="B137">
        <v>452615</v>
      </c>
      <c r="D137" t="s">
        <v>163</v>
      </c>
    </row>
    <row r="138" spans="1:4" x14ac:dyDescent="0.3">
      <c r="A138" t="s">
        <v>295</v>
      </c>
      <c r="B138">
        <v>362046</v>
      </c>
      <c r="D138" t="s">
        <v>163</v>
      </c>
    </row>
    <row r="139" spans="1:4" x14ac:dyDescent="0.3">
      <c r="A139" t="s">
        <v>275</v>
      </c>
      <c r="B139">
        <v>536045</v>
      </c>
      <c r="D139" t="s">
        <v>163</v>
      </c>
    </row>
    <row r="140" spans="1:4" x14ac:dyDescent="0.3">
      <c r="A140" t="s">
        <v>276</v>
      </c>
      <c r="B140">
        <v>469569</v>
      </c>
      <c r="D140" t="s">
        <v>163</v>
      </c>
    </row>
    <row r="141" spans="1:4" x14ac:dyDescent="0.3">
      <c r="A141" t="s">
        <v>296</v>
      </c>
      <c r="B141">
        <v>792663</v>
      </c>
      <c r="D141" t="s">
        <v>163</v>
      </c>
    </row>
    <row r="142" spans="1:4" x14ac:dyDescent="0.3">
      <c r="A142" t="s">
        <v>214</v>
      </c>
      <c r="B142">
        <v>570622</v>
      </c>
      <c r="D142" t="s">
        <v>163</v>
      </c>
    </row>
    <row r="143" spans="1:4" x14ac:dyDescent="0.3">
      <c r="A143" t="s">
        <v>297</v>
      </c>
      <c r="B143">
        <v>118240</v>
      </c>
      <c r="D143" t="s">
        <v>163</v>
      </c>
    </row>
    <row r="144" spans="1:4" x14ac:dyDescent="0.3">
      <c r="A144" t="s">
        <v>298</v>
      </c>
      <c r="B144">
        <v>452532</v>
      </c>
      <c r="D144" t="s">
        <v>163</v>
      </c>
    </row>
    <row r="145" spans="1:4" x14ac:dyDescent="0.3">
      <c r="A145" t="s">
        <v>240</v>
      </c>
      <c r="B145">
        <v>401430</v>
      </c>
      <c r="D145" t="s">
        <v>163</v>
      </c>
    </row>
    <row r="146" spans="1:4" x14ac:dyDescent="0.3">
      <c r="A146" t="s">
        <v>299</v>
      </c>
      <c r="B146">
        <v>163907</v>
      </c>
      <c r="D146" t="s">
        <v>163</v>
      </c>
    </row>
    <row r="147" spans="1:4" x14ac:dyDescent="0.3">
      <c r="A147" t="s">
        <v>300</v>
      </c>
      <c r="B147">
        <v>634840</v>
      </c>
      <c r="D147" t="s">
        <v>163</v>
      </c>
    </row>
    <row r="148" spans="1:4" x14ac:dyDescent="0.3">
      <c r="A148" t="s">
        <v>242</v>
      </c>
      <c r="B148">
        <v>765891</v>
      </c>
      <c r="D148" t="s">
        <v>163</v>
      </c>
    </row>
    <row r="149" spans="1:4" x14ac:dyDescent="0.3">
      <c r="A149" t="s">
        <v>263</v>
      </c>
      <c r="B149">
        <v>642553</v>
      </c>
      <c r="D149" t="s">
        <v>163</v>
      </c>
    </row>
    <row r="150" spans="1:4" x14ac:dyDescent="0.3">
      <c r="A150" t="s">
        <v>301</v>
      </c>
      <c r="B150">
        <v>536037</v>
      </c>
      <c r="D150" t="s">
        <v>163</v>
      </c>
    </row>
    <row r="151" spans="1:4" x14ac:dyDescent="0.3">
      <c r="A151" t="s">
        <v>302</v>
      </c>
      <c r="B151">
        <v>527408</v>
      </c>
      <c r="D151" t="s">
        <v>163</v>
      </c>
    </row>
    <row r="152" spans="1:4" x14ac:dyDescent="0.3">
      <c r="A152" t="s">
        <v>303</v>
      </c>
      <c r="B152">
        <v>148155</v>
      </c>
      <c r="D152" t="s">
        <v>163</v>
      </c>
    </row>
    <row r="153" spans="1:4" x14ac:dyDescent="0.3">
      <c r="A153" t="s">
        <v>304</v>
      </c>
      <c r="B153">
        <v>359828</v>
      </c>
      <c r="D153" t="s">
        <v>163</v>
      </c>
    </row>
    <row r="154" spans="1:4" x14ac:dyDescent="0.3">
      <c r="A154" t="s">
        <v>305</v>
      </c>
      <c r="B154">
        <v>460584</v>
      </c>
      <c r="D154" t="s">
        <v>163</v>
      </c>
    </row>
    <row r="155" spans="1:4" x14ac:dyDescent="0.3">
      <c r="A155" t="s">
        <v>306</v>
      </c>
      <c r="B155">
        <v>662502</v>
      </c>
      <c r="D155" t="s">
        <v>163</v>
      </c>
    </row>
    <row r="156" spans="1:4" x14ac:dyDescent="0.3">
      <c r="A156" t="s">
        <v>307</v>
      </c>
      <c r="B156">
        <v>148288</v>
      </c>
      <c r="D156" t="s">
        <v>163</v>
      </c>
    </row>
    <row r="157" spans="1:4" x14ac:dyDescent="0.3">
      <c r="A157" t="s">
        <v>308</v>
      </c>
      <c r="B157">
        <v>469437</v>
      </c>
      <c r="D157" t="s">
        <v>163</v>
      </c>
    </row>
    <row r="158" spans="1:4" x14ac:dyDescent="0.3">
      <c r="A158" t="s">
        <v>269</v>
      </c>
      <c r="B158">
        <v>246322</v>
      </c>
      <c r="D158" t="s">
        <v>163</v>
      </c>
    </row>
    <row r="159" spans="1:4" x14ac:dyDescent="0.3">
      <c r="A159" t="s">
        <v>225</v>
      </c>
      <c r="B159">
        <v>639971</v>
      </c>
      <c r="D159" t="s">
        <v>163</v>
      </c>
    </row>
    <row r="160" spans="1:4" x14ac:dyDescent="0.3">
      <c r="A160" t="s">
        <v>309</v>
      </c>
      <c r="B160">
        <v>537043</v>
      </c>
      <c r="D160" t="s">
        <v>163</v>
      </c>
    </row>
    <row r="161" spans="1:4" x14ac:dyDescent="0.3">
      <c r="A161" t="s">
        <v>251</v>
      </c>
      <c r="B161">
        <v>665521</v>
      </c>
      <c r="D161" t="s">
        <v>163</v>
      </c>
    </row>
    <row r="162" spans="1:4" x14ac:dyDescent="0.3">
      <c r="A162" t="s">
        <v>310</v>
      </c>
      <c r="B162">
        <v>401729</v>
      </c>
      <c r="D162" t="s">
        <v>163</v>
      </c>
    </row>
    <row r="163" spans="1:4" x14ac:dyDescent="0.3">
      <c r="A163" t="s">
        <v>310</v>
      </c>
      <c r="B163">
        <v>199000</v>
      </c>
      <c r="D163" t="s">
        <v>163</v>
      </c>
    </row>
    <row r="164" spans="1:4" x14ac:dyDescent="0.3">
      <c r="A164" t="s">
        <v>205</v>
      </c>
      <c r="B164">
        <v>400879</v>
      </c>
      <c r="D164" t="s">
        <v>163</v>
      </c>
    </row>
    <row r="165" spans="1:4" x14ac:dyDescent="0.3">
      <c r="A165" t="s">
        <v>311</v>
      </c>
      <c r="B165">
        <v>452524</v>
      </c>
      <c r="D165" t="s">
        <v>163</v>
      </c>
    </row>
    <row r="166" spans="1:4" x14ac:dyDescent="0.3">
      <c r="A166" t="s">
        <v>312</v>
      </c>
      <c r="B166">
        <v>309898</v>
      </c>
      <c r="D166" t="s">
        <v>163</v>
      </c>
    </row>
    <row r="167" spans="1:4" x14ac:dyDescent="0.3">
      <c r="A167" t="s">
        <v>313</v>
      </c>
      <c r="B167">
        <v>309864</v>
      </c>
      <c r="D167" t="s">
        <v>163</v>
      </c>
    </row>
    <row r="168" spans="1:4" x14ac:dyDescent="0.3">
      <c r="A168" t="s">
        <v>314</v>
      </c>
      <c r="B168">
        <v>119859</v>
      </c>
      <c r="D168" t="s">
        <v>163</v>
      </c>
    </row>
    <row r="169" spans="1:4" x14ac:dyDescent="0.3">
      <c r="A169" t="s">
        <v>209</v>
      </c>
      <c r="B169">
        <v>400770</v>
      </c>
      <c r="D169" t="s">
        <v>163</v>
      </c>
    </row>
    <row r="170" spans="1:4" x14ac:dyDescent="0.3">
      <c r="A170" t="s">
        <v>315</v>
      </c>
      <c r="B170">
        <v>189043</v>
      </c>
      <c r="D170" t="s">
        <v>163</v>
      </c>
    </row>
    <row r="171" spans="1:4" x14ac:dyDescent="0.3">
      <c r="A171" t="s">
        <v>316</v>
      </c>
      <c r="B171">
        <v>118208</v>
      </c>
      <c r="D171" t="s">
        <v>163</v>
      </c>
    </row>
    <row r="172" spans="1:4" x14ac:dyDescent="0.3">
      <c r="A172" t="s">
        <v>317</v>
      </c>
      <c r="B172">
        <v>118133</v>
      </c>
      <c r="D172" t="s">
        <v>163</v>
      </c>
    </row>
    <row r="173" spans="1:4" x14ac:dyDescent="0.3">
      <c r="A173" t="s">
        <v>318</v>
      </c>
      <c r="B173">
        <v>655274</v>
      </c>
      <c r="D173" t="s">
        <v>163</v>
      </c>
    </row>
    <row r="174" spans="1:4" x14ac:dyDescent="0.3">
      <c r="A174" t="s">
        <v>319</v>
      </c>
      <c r="B174">
        <v>235101</v>
      </c>
      <c r="D174" t="s">
        <v>163</v>
      </c>
    </row>
    <row r="175" spans="1:4" x14ac:dyDescent="0.3">
      <c r="A175" t="s">
        <v>276</v>
      </c>
      <c r="B175">
        <v>469502</v>
      </c>
      <c r="D175" t="s">
        <v>163</v>
      </c>
    </row>
    <row r="176" spans="1:4" x14ac:dyDescent="0.3">
      <c r="A176" t="s">
        <v>320</v>
      </c>
      <c r="B176">
        <v>639799</v>
      </c>
      <c r="D176" t="s">
        <v>163</v>
      </c>
    </row>
    <row r="177" spans="1:4" x14ac:dyDescent="0.3">
      <c r="A177" t="s">
        <v>241</v>
      </c>
      <c r="B177">
        <v>131599</v>
      </c>
      <c r="D177" t="s">
        <v>163</v>
      </c>
    </row>
    <row r="178" spans="1:4" x14ac:dyDescent="0.3">
      <c r="A178" t="s">
        <v>263</v>
      </c>
      <c r="B178">
        <v>642546</v>
      </c>
      <c r="D178" t="s">
        <v>163</v>
      </c>
    </row>
    <row r="179" spans="1:4" x14ac:dyDescent="0.3">
      <c r="A179" t="s">
        <v>321</v>
      </c>
      <c r="B179">
        <v>118273</v>
      </c>
      <c r="D179" t="s">
        <v>163</v>
      </c>
    </row>
    <row r="180" spans="1:4" x14ac:dyDescent="0.3">
      <c r="A180" t="s">
        <v>322</v>
      </c>
      <c r="B180">
        <v>178145</v>
      </c>
      <c r="D180" t="s">
        <v>163</v>
      </c>
    </row>
    <row r="181" spans="1:4" x14ac:dyDescent="0.3">
      <c r="A181" t="s">
        <v>323</v>
      </c>
      <c r="B181">
        <v>338491</v>
      </c>
      <c r="D181" t="s">
        <v>163</v>
      </c>
    </row>
    <row r="182" spans="1:4" x14ac:dyDescent="0.3">
      <c r="A182" t="s">
        <v>324</v>
      </c>
      <c r="B182">
        <v>118307</v>
      </c>
      <c r="D182" t="s">
        <v>163</v>
      </c>
    </row>
    <row r="183" spans="1:4" x14ac:dyDescent="0.3">
      <c r="A183" t="s">
        <v>325</v>
      </c>
      <c r="B183">
        <v>525642</v>
      </c>
      <c r="D183" t="s">
        <v>163</v>
      </c>
    </row>
    <row r="184" spans="1:4" x14ac:dyDescent="0.3">
      <c r="A184" t="s">
        <v>326</v>
      </c>
      <c r="B184">
        <v>118331</v>
      </c>
      <c r="D184" t="s">
        <v>163</v>
      </c>
    </row>
    <row r="185" spans="1:4" x14ac:dyDescent="0.3">
      <c r="A185" t="s">
        <v>327</v>
      </c>
      <c r="B185">
        <v>570648</v>
      </c>
      <c r="D185" t="s">
        <v>163</v>
      </c>
    </row>
    <row r="186" spans="1:4" x14ac:dyDescent="0.3">
      <c r="A186" t="s">
        <v>328</v>
      </c>
      <c r="B186">
        <v>656090</v>
      </c>
      <c r="D186" t="s">
        <v>163</v>
      </c>
    </row>
    <row r="187" spans="1:4" x14ac:dyDescent="0.3">
      <c r="A187" t="s">
        <v>329</v>
      </c>
      <c r="B187">
        <v>118349</v>
      </c>
      <c r="D187" t="s">
        <v>163</v>
      </c>
    </row>
    <row r="188" spans="1:4" x14ac:dyDescent="0.3">
      <c r="A188" t="s">
        <v>330</v>
      </c>
      <c r="B188">
        <v>193003</v>
      </c>
      <c r="D188" t="s">
        <v>163</v>
      </c>
    </row>
    <row r="189" spans="1:4" x14ac:dyDescent="0.3">
      <c r="A189" t="s">
        <v>331</v>
      </c>
      <c r="B189">
        <v>192997</v>
      </c>
      <c r="D189" t="s">
        <v>163</v>
      </c>
    </row>
    <row r="190" spans="1:4" x14ac:dyDescent="0.3">
      <c r="A190" t="s">
        <v>327</v>
      </c>
      <c r="B190">
        <v>469486</v>
      </c>
      <c r="D190" t="s">
        <v>163</v>
      </c>
    </row>
    <row r="191" spans="1:4" x14ac:dyDescent="0.3">
      <c r="A191" t="s">
        <v>332</v>
      </c>
      <c r="B191">
        <v>179754</v>
      </c>
      <c r="D191" t="s">
        <v>163</v>
      </c>
    </row>
    <row r="192" spans="1:4" x14ac:dyDescent="0.3">
      <c r="A192" t="s">
        <v>333</v>
      </c>
      <c r="B192">
        <v>665497</v>
      </c>
      <c r="D192" t="s">
        <v>163</v>
      </c>
    </row>
    <row r="193" spans="1:4" x14ac:dyDescent="0.3">
      <c r="A193" t="s">
        <v>334</v>
      </c>
      <c r="B193">
        <v>764803</v>
      </c>
      <c r="D193" t="s">
        <v>163</v>
      </c>
    </row>
    <row r="194" spans="1:4" x14ac:dyDescent="0.3">
      <c r="A194" t="s">
        <v>335</v>
      </c>
      <c r="B194">
        <v>536094</v>
      </c>
      <c r="D194" t="s">
        <v>163</v>
      </c>
    </row>
    <row r="195" spans="1:4" x14ac:dyDescent="0.3">
      <c r="A195" t="s">
        <v>336</v>
      </c>
      <c r="B195">
        <v>525659</v>
      </c>
      <c r="D195" t="s">
        <v>163</v>
      </c>
    </row>
    <row r="196" spans="1:4" x14ac:dyDescent="0.3">
      <c r="A196" t="s">
        <v>337</v>
      </c>
      <c r="B196">
        <v>452565</v>
      </c>
      <c r="D196" t="s">
        <v>163</v>
      </c>
    </row>
    <row r="197" spans="1:4" x14ac:dyDescent="0.3">
      <c r="A197" t="s">
        <v>338</v>
      </c>
      <c r="B197">
        <v>633305</v>
      </c>
      <c r="D197" t="s">
        <v>163</v>
      </c>
    </row>
    <row r="198" spans="1:4" x14ac:dyDescent="0.3">
      <c r="A198" t="s">
        <v>339</v>
      </c>
      <c r="B198">
        <v>714204</v>
      </c>
      <c r="D198" t="s">
        <v>163</v>
      </c>
    </row>
    <row r="199" spans="1:4" x14ac:dyDescent="0.3">
      <c r="A199" t="s">
        <v>340</v>
      </c>
      <c r="B199">
        <v>148072</v>
      </c>
      <c r="D199" t="s">
        <v>163</v>
      </c>
    </row>
    <row r="200" spans="1:4" x14ac:dyDescent="0.3">
      <c r="A200" t="s">
        <v>341</v>
      </c>
      <c r="B200">
        <v>118216</v>
      </c>
      <c r="D200" t="s">
        <v>163</v>
      </c>
    </row>
    <row r="201" spans="1:4" x14ac:dyDescent="0.3">
      <c r="A201" t="s">
        <v>263</v>
      </c>
      <c r="B201">
        <v>639740</v>
      </c>
      <c r="D201" t="s">
        <v>163</v>
      </c>
    </row>
    <row r="202" spans="1:4" x14ac:dyDescent="0.3">
      <c r="A202" t="s">
        <v>342</v>
      </c>
      <c r="B202">
        <v>654657</v>
      </c>
      <c r="D202" t="s">
        <v>163</v>
      </c>
    </row>
    <row r="203" spans="1:4" x14ac:dyDescent="0.3">
      <c r="A203" t="s">
        <v>343</v>
      </c>
      <c r="B203">
        <v>118158</v>
      </c>
      <c r="D203" t="s">
        <v>163</v>
      </c>
    </row>
    <row r="204" spans="1:4" x14ac:dyDescent="0.3">
      <c r="A204" t="s">
        <v>344</v>
      </c>
      <c r="B204">
        <v>540567</v>
      </c>
      <c r="D204" t="s">
        <v>163</v>
      </c>
    </row>
    <row r="205" spans="1:4" x14ac:dyDescent="0.3">
      <c r="A205" t="s">
        <v>276</v>
      </c>
      <c r="B205">
        <v>236760</v>
      </c>
      <c r="D205" t="s">
        <v>163</v>
      </c>
    </row>
    <row r="206" spans="1:4" x14ac:dyDescent="0.3">
      <c r="A206" t="s">
        <v>345</v>
      </c>
      <c r="B206">
        <v>460022</v>
      </c>
      <c r="D206" t="s">
        <v>163</v>
      </c>
    </row>
    <row r="207" spans="1:4" x14ac:dyDescent="0.3">
      <c r="A207" t="s">
        <v>346</v>
      </c>
      <c r="B207">
        <v>774547</v>
      </c>
      <c r="D207" t="s">
        <v>163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5D4B6-E358-4C75-95D9-B7495766DCE2}">
  <dimension ref="A1:A3"/>
  <sheetViews>
    <sheetView rightToLeft="1" workbookViewId="0">
      <selection activeCell="A4" sqref="A4:XFD4"/>
    </sheetView>
  </sheetViews>
  <sheetFormatPr defaultRowHeight="14" x14ac:dyDescent="0.3"/>
  <sheetData>
    <row r="1" spans="1:1" x14ac:dyDescent="0.3">
      <c r="A1" t="s">
        <v>1122</v>
      </c>
    </row>
    <row r="2" spans="1:1" x14ac:dyDescent="0.3">
      <c r="A2" t="s">
        <v>1120</v>
      </c>
    </row>
    <row r="3" spans="1:1" x14ac:dyDescent="0.3">
      <c r="A3" t="s">
        <v>1121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221F2-1A8A-4EAF-8997-EEC0929D7CD0}">
  <dimension ref="A1:D784"/>
  <sheetViews>
    <sheetView rightToLeft="1" topLeftCell="A765" workbookViewId="0">
      <selection activeCell="D784" sqref="D784"/>
    </sheetView>
  </sheetViews>
  <sheetFormatPr defaultRowHeight="14" x14ac:dyDescent="0.3"/>
  <sheetData>
    <row r="1" spans="1:4" x14ac:dyDescent="0.3">
      <c r="A1" t="s">
        <v>123</v>
      </c>
      <c r="B1" t="s">
        <v>122</v>
      </c>
      <c r="C1" s="1" t="s">
        <v>121</v>
      </c>
      <c r="D1" t="s">
        <v>124</v>
      </c>
    </row>
    <row r="2" spans="1:4" x14ac:dyDescent="0.3">
      <c r="A2" t="s">
        <v>347</v>
      </c>
      <c r="B2">
        <v>448050</v>
      </c>
      <c r="D2" t="s">
        <v>908</v>
      </c>
    </row>
    <row r="3" spans="1:4" x14ac:dyDescent="0.3">
      <c r="A3" t="s">
        <v>348</v>
      </c>
      <c r="B3">
        <v>193086</v>
      </c>
      <c r="D3" t="s">
        <v>909</v>
      </c>
    </row>
    <row r="4" spans="1:4" x14ac:dyDescent="0.3">
      <c r="A4" t="s">
        <v>349</v>
      </c>
      <c r="B4">
        <v>404939</v>
      </c>
      <c r="D4" t="s">
        <v>909</v>
      </c>
    </row>
    <row r="5" spans="1:4" x14ac:dyDescent="0.3">
      <c r="A5" t="s">
        <v>350</v>
      </c>
      <c r="B5">
        <v>197152</v>
      </c>
      <c r="D5" t="s">
        <v>909</v>
      </c>
    </row>
    <row r="6" spans="1:4" x14ac:dyDescent="0.3">
      <c r="A6" t="s">
        <v>351</v>
      </c>
      <c r="B6">
        <v>526731</v>
      </c>
      <c r="D6" t="s">
        <v>909</v>
      </c>
    </row>
    <row r="7" spans="1:4" x14ac:dyDescent="0.3">
      <c r="A7" t="s">
        <v>352</v>
      </c>
      <c r="B7">
        <v>162008</v>
      </c>
      <c r="D7" t="s">
        <v>909</v>
      </c>
    </row>
    <row r="8" spans="1:4" x14ac:dyDescent="0.3">
      <c r="A8" t="s">
        <v>353</v>
      </c>
      <c r="B8">
        <v>156802</v>
      </c>
      <c r="D8" t="s">
        <v>909</v>
      </c>
    </row>
    <row r="9" spans="1:4" x14ac:dyDescent="0.3">
      <c r="A9" t="s">
        <v>354</v>
      </c>
      <c r="B9">
        <v>149591</v>
      </c>
      <c r="D9" t="s">
        <v>910</v>
      </c>
    </row>
    <row r="10" spans="1:4" x14ac:dyDescent="0.3">
      <c r="A10" t="s">
        <v>355</v>
      </c>
      <c r="B10">
        <v>347070</v>
      </c>
      <c r="D10" t="s">
        <v>153</v>
      </c>
    </row>
    <row r="11" spans="1:4" x14ac:dyDescent="0.3">
      <c r="A11" t="s">
        <v>356</v>
      </c>
      <c r="B11">
        <v>189852</v>
      </c>
      <c r="D11" t="s">
        <v>911</v>
      </c>
    </row>
    <row r="12" spans="1:4" x14ac:dyDescent="0.3">
      <c r="A12" t="s">
        <v>114</v>
      </c>
      <c r="B12">
        <v>780130</v>
      </c>
      <c r="D12" t="s">
        <v>912</v>
      </c>
    </row>
    <row r="13" spans="1:4" x14ac:dyDescent="0.3">
      <c r="A13" t="s">
        <v>357</v>
      </c>
      <c r="B13">
        <v>451575</v>
      </c>
      <c r="D13" t="s">
        <v>386</v>
      </c>
    </row>
    <row r="14" spans="1:4" x14ac:dyDescent="0.3">
      <c r="A14" t="s">
        <v>358</v>
      </c>
      <c r="B14">
        <v>237032</v>
      </c>
      <c r="D14" t="s">
        <v>913</v>
      </c>
    </row>
    <row r="15" spans="1:4" x14ac:dyDescent="0.3">
      <c r="A15" t="s">
        <v>359</v>
      </c>
      <c r="B15">
        <v>237040</v>
      </c>
      <c r="D15" t="s">
        <v>913</v>
      </c>
    </row>
    <row r="16" spans="1:4" x14ac:dyDescent="0.3">
      <c r="A16" t="s">
        <v>360</v>
      </c>
      <c r="B16">
        <v>235945</v>
      </c>
      <c r="D16" t="s">
        <v>909</v>
      </c>
    </row>
    <row r="17" spans="1:4" x14ac:dyDescent="0.3">
      <c r="A17" t="s">
        <v>361</v>
      </c>
      <c r="B17">
        <v>106179</v>
      </c>
      <c r="D17" t="s">
        <v>913</v>
      </c>
    </row>
    <row r="18" spans="1:4" x14ac:dyDescent="0.3">
      <c r="A18" t="s">
        <v>362</v>
      </c>
      <c r="B18">
        <v>217802</v>
      </c>
      <c r="D18" t="s">
        <v>153</v>
      </c>
    </row>
    <row r="19" spans="1:4" x14ac:dyDescent="0.3">
      <c r="A19" t="s">
        <v>363</v>
      </c>
      <c r="B19">
        <v>551549</v>
      </c>
      <c r="D19" t="s">
        <v>909</v>
      </c>
    </row>
    <row r="20" spans="1:4" x14ac:dyDescent="0.3">
      <c r="A20" t="s">
        <v>364</v>
      </c>
      <c r="B20">
        <v>552968</v>
      </c>
      <c r="D20" t="s">
        <v>914</v>
      </c>
    </row>
    <row r="21" spans="1:4" x14ac:dyDescent="0.3">
      <c r="A21" t="s">
        <v>365</v>
      </c>
      <c r="B21">
        <v>230573</v>
      </c>
      <c r="D21" t="s">
        <v>914</v>
      </c>
    </row>
    <row r="22" spans="1:4" x14ac:dyDescent="0.3">
      <c r="A22" t="s">
        <v>366</v>
      </c>
      <c r="B22">
        <v>601658</v>
      </c>
      <c r="D22" t="s">
        <v>914</v>
      </c>
    </row>
    <row r="23" spans="1:4" x14ac:dyDescent="0.3">
      <c r="A23" t="s">
        <v>367</v>
      </c>
      <c r="B23">
        <v>105759</v>
      </c>
      <c r="D23" t="s">
        <v>909</v>
      </c>
    </row>
    <row r="24" spans="1:4" x14ac:dyDescent="0.3">
      <c r="A24" t="s">
        <v>368</v>
      </c>
      <c r="B24">
        <v>105742</v>
      </c>
      <c r="D24" t="s">
        <v>909</v>
      </c>
    </row>
    <row r="25" spans="1:4" x14ac:dyDescent="0.3">
      <c r="A25" t="s">
        <v>358</v>
      </c>
      <c r="B25">
        <v>222851</v>
      </c>
      <c r="D25" t="s">
        <v>909</v>
      </c>
    </row>
    <row r="26" spans="1:4" x14ac:dyDescent="0.3">
      <c r="A26" t="s">
        <v>369</v>
      </c>
      <c r="B26">
        <v>664292</v>
      </c>
      <c r="D26" t="s">
        <v>909</v>
      </c>
    </row>
    <row r="27" spans="1:4" x14ac:dyDescent="0.3">
      <c r="A27" t="s">
        <v>370</v>
      </c>
      <c r="B27">
        <v>149401</v>
      </c>
      <c r="D27" t="s">
        <v>915</v>
      </c>
    </row>
    <row r="28" spans="1:4" x14ac:dyDescent="0.3">
      <c r="A28" t="s">
        <v>371</v>
      </c>
      <c r="B28">
        <v>600148</v>
      </c>
      <c r="D28" t="s">
        <v>915</v>
      </c>
    </row>
    <row r="29" spans="1:4" x14ac:dyDescent="0.3">
      <c r="A29" t="s">
        <v>372</v>
      </c>
      <c r="B29">
        <v>449041</v>
      </c>
      <c r="D29" t="s">
        <v>909</v>
      </c>
    </row>
    <row r="30" spans="1:4" x14ac:dyDescent="0.3">
      <c r="A30" t="s">
        <v>373</v>
      </c>
      <c r="B30">
        <v>128223</v>
      </c>
      <c r="D30" t="s">
        <v>916</v>
      </c>
    </row>
    <row r="31" spans="1:4" x14ac:dyDescent="0.3">
      <c r="A31" t="s">
        <v>374</v>
      </c>
      <c r="B31">
        <v>197111</v>
      </c>
      <c r="D31" t="s">
        <v>909</v>
      </c>
    </row>
    <row r="32" spans="1:4" x14ac:dyDescent="0.3">
      <c r="A32" t="s">
        <v>375</v>
      </c>
      <c r="B32">
        <v>507038</v>
      </c>
      <c r="D32" t="s">
        <v>917</v>
      </c>
    </row>
    <row r="33" spans="1:4" x14ac:dyDescent="0.3">
      <c r="A33" t="s">
        <v>376</v>
      </c>
      <c r="B33">
        <v>194126</v>
      </c>
      <c r="D33" t="s">
        <v>918</v>
      </c>
    </row>
    <row r="34" spans="1:4" x14ac:dyDescent="0.3">
      <c r="A34" t="s">
        <v>377</v>
      </c>
      <c r="B34">
        <v>223214</v>
      </c>
      <c r="D34" t="s">
        <v>910</v>
      </c>
    </row>
    <row r="35" spans="1:4" x14ac:dyDescent="0.3">
      <c r="A35" t="s">
        <v>378</v>
      </c>
      <c r="B35">
        <v>556175</v>
      </c>
      <c r="D35" t="s">
        <v>917</v>
      </c>
    </row>
    <row r="36" spans="1:4" x14ac:dyDescent="0.3">
      <c r="A36" t="s">
        <v>366</v>
      </c>
      <c r="B36">
        <v>381772</v>
      </c>
      <c r="D36" t="s">
        <v>919</v>
      </c>
    </row>
    <row r="37" spans="1:4" x14ac:dyDescent="0.3">
      <c r="A37" t="s">
        <v>379</v>
      </c>
      <c r="B37">
        <v>226381</v>
      </c>
      <c r="D37" t="s">
        <v>909</v>
      </c>
    </row>
    <row r="38" spans="1:4" x14ac:dyDescent="0.3">
      <c r="A38" t="s">
        <v>380</v>
      </c>
      <c r="B38">
        <v>178608</v>
      </c>
      <c r="D38" t="s">
        <v>909</v>
      </c>
    </row>
    <row r="39" spans="1:4" x14ac:dyDescent="0.3">
      <c r="A39" t="s">
        <v>381</v>
      </c>
      <c r="B39">
        <v>173989</v>
      </c>
      <c r="D39" t="s">
        <v>920</v>
      </c>
    </row>
    <row r="40" spans="1:4" x14ac:dyDescent="0.3">
      <c r="A40" t="s">
        <v>382</v>
      </c>
      <c r="B40">
        <v>106922</v>
      </c>
      <c r="D40" t="s">
        <v>909</v>
      </c>
    </row>
    <row r="41" spans="1:4" x14ac:dyDescent="0.3">
      <c r="A41" t="s">
        <v>383</v>
      </c>
      <c r="B41">
        <v>629923</v>
      </c>
      <c r="D41" t="s">
        <v>921</v>
      </c>
    </row>
    <row r="42" spans="1:4" x14ac:dyDescent="0.3">
      <c r="A42" t="s">
        <v>384</v>
      </c>
      <c r="B42">
        <v>167064</v>
      </c>
      <c r="D42" t="s">
        <v>922</v>
      </c>
    </row>
    <row r="43" spans="1:4" x14ac:dyDescent="0.3">
      <c r="A43" t="s">
        <v>385</v>
      </c>
      <c r="B43">
        <v>222976</v>
      </c>
      <c r="D43" t="s">
        <v>729</v>
      </c>
    </row>
    <row r="44" spans="1:4" x14ac:dyDescent="0.3">
      <c r="A44" t="s">
        <v>386</v>
      </c>
      <c r="B44">
        <v>118497</v>
      </c>
      <c r="D44" t="s">
        <v>729</v>
      </c>
    </row>
    <row r="45" spans="1:4" x14ac:dyDescent="0.3">
      <c r="A45" t="s">
        <v>387</v>
      </c>
      <c r="B45">
        <v>404426</v>
      </c>
      <c r="D45" t="s">
        <v>923</v>
      </c>
    </row>
    <row r="46" spans="1:4" x14ac:dyDescent="0.3">
      <c r="A46" t="s">
        <v>388</v>
      </c>
      <c r="B46">
        <v>504472</v>
      </c>
      <c r="D46" t="s">
        <v>924</v>
      </c>
    </row>
    <row r="47" spans="1:4" x14ac:dyDescent="0.3">
      <c r="A47" t="s">
        <v>389</v>
      </c>
      <c r="B47">
        <v>188136</v>
      </c>
      <c r="D47" t="s">
        <v>924</v>
      </c>
    </row>
    <row r="48" spans="1:4" x14ac:dyDescent="0.3">
      <c r="A48" t="s">
        <v>390</v>
      </c>
      <c r="B48">
        <v>301697</v>
      </c>
      <c r="D48" t="s">
        <v>386</v>
      </c>
    </row>
    <row r="49" spans="1:4" x14ac:dyDescent="0.3">
      <c r="A49" t="s">
        <v>391</v>
      </c>
      <c r="B49">
        <v>187351</v>
      </c>
      <c r="D49" t="s">
        <v>925</v>
      </c>
    </row>
    <row r="50" spans="1:4" x14ac:dyDescent="0.3">
      <c r="A50" t="s">
        <v>85</v>
      </c>
      <c r="B50">
        <v>146902</v>
      </c>
      <c r="D50" t="s">
        <v>926</v>
      </c>
    </row>
    <row r="51" spans="1:4" x14ac:dyDescent="0.3">
      <c r="A51" t="s">
        <v>392</v>
      </c>
      <c r="B51">
        <v>158469</v>
      </c>
      <c r="D51" t="s">
        <v>927</v>
      </c>
    </row>
    <row r="52" spans="1:4" x14ac:dyDescent="0.3">
      <c r="A52" t="s">
        <v>85</v>
      </c>
      <c r="B52">
        <v>231548</v>
      </c>
      <c r="D52" t="s">
        <v>912</v>
      </c>
    </row>
    <row r="53" spans="1:4" x14ac:dyDescent="0.3">
      <c r="A53" t="s">
        <v>393</v>
      </c>
      <c r="B53">
        <v>158170</v>
      </c>
      <c r="D53" t="s">
        <v>912</v>
      </c>
    </row>
    <row r="54" spans="1:4" x14ac:dyDescent="0.3">
      <c r="A54" t="s">
        <v>394</v>
      </c>
      <c r="B54">
        <v>602532</v>
      </c>
      <c r="D54" t="s">
        <v>928</v>
      </c>
    </row>
    <row r="55" spans="1:4" x14ac:dyDescent="0.3">
      <c r="A55" t="s">
        <v>72</v>
      </c>
      <c r="B55">
        <v>362962</v>
      </c>
      <c r="D55" t="s">
        <v>928</v>
      </c>
    </row>
    <row r="56" spans="1:4" x14ac:dyDescent="0.3">
      <c r="A56" t="s">
        <v>395</v>
      </c>
      <c r="B56">
        <v>602425</v>
      </c>
      <c r="D56" t="s">
        <v>928</v>
      </c>
    </row>
    <row r="57" spans="1:4" x14ac:dyDescent="0.3">
      <c r="A57" t="s">
        <v>396</v>
      </c>
      <c r="B57">
        <v>184051</v>
      </c>
      <c r="D57" t="s">
        <v>929</v>
      </c>
    </row>
    <row r="58" spans="1:4" x14ac:dyDescent="0.3">
      <c r="A58" t="s">
        <v>392</v>
      </c>
      <c r="B58">
        <v>197178</v>
      </c>
      <c r="D58" t="s">
        <v>930</v>
      </c>
    </row>
    <row r="59" spans="1:4" x14ac:dyDescent="0.3">
      <c r="A59" t="s">
        <v>397</v>
      </c>
      <c r="B59">
        <v>205963</v>
      </c>
      <c r="D59" t="s">
        <v>929</v>
      </c>
    </row>
    <row r="60" spans="1:4" x14ac:dyDescent="0.3">
      <c r="A60" t="s">
        <v>398</v>
      </c>
      <c r="B60">
        <v>199786</v>
      </c>
      <c r="D60" t="s">
        <v>931</v>
      </c>
    </row>
    <row r="61" spans="1:4" x14ac:dyDescent="0.3">
      <c r="A61" t="s">
        <v>115</v>
      </c>
      <c r="B61">
        <v>502948</v>
      </c>
      <c r="D61" t="s">
        <v>932</v>
      </c>
    </row>
    <row r="62" spans="1:4" x14ac:dyDescent="0.3">
      <c r="A62" t="s">
        <v>399</v>
      </c>
      <c r="B62">
        <v>162206</v>
      </c>
      <c r="D62" t="s">
        <v>932</v>
      </c>
    </row>
    <row r="63" spans="1:4" x14ac:dyDescent="0.3">
      <c r="A63" t="s">
        <v>85</v>
      </c>
      <c r="B63">
        <v>162198</v>
      </c>
      <c r="D63" t="s">
        <v>932</v>
      </c>
    </row>
    <row r="64" spans="1:4" x14ac:dyDescent="0.3">
      <c r="A64" t="s">
        <v>400</v>
      </c>
      <c r="B64">
        <v>118505</v>
      </c>
      <c r="D64" t="s">
        <v>933</v>
      </c>
    </row>
    <row r="65" spans="1:4" x14ac:dyDescent="0.3">
      <c r="A65" t="s">
        <v>401</v>
      </c>
      <c r="B65">
        <v>601500</v>
      </c>
      <c r="D65" t="s">
        <v>933</v>
      </c>
    </row>
    <row r="66" spans="1:4" x14ac:dyDescent="0.3">
      <c r="A66" t="s">
        <v>402</v>
      </c>
      <c r="B66">
        <v>196535</v>
      </c>
      <c r="D66" t="s">
        <v>934</v>
      </c>
    </row>
    <row r="67" spans="1:4" x14ac:dyDescent="0.3">
      <c r="A67" t="s">
        <v>403</v>
      </c>
      <c r="B67">
        <v>668442</v>
      </c>
      <c r="D67" t="s">
        <v>935</v>
      </c>
    </row>
    <row r="68" spans="1:4" x14ac:dyDescent="0.3">
      <c r="A68" t="s">
        <v>404</v>
      </c>
      <c r="B68">
        <v>150243</v>
      </c>
      <c r="D68" t="s">
        <v>934</v>
      </c>
    </row>
    <row r="69" spans="1:4" x14ac:dyDescent="0.3">
      <c r="A69" t="s">
        <v>405</v>
      </c>
      <c r="B69">
        <v>215806</v>
      </c>
      <c r="D69" t="s">
        <v>936</v>
      </c>
    </row>
    <row r="70" spans="1:4" x14ac:dyDescent="0.3">
      <c r="A70" t="s">
        <v>406</v>
      </c>
      <c r="B70">
        <v>602623</v>
      </c>
      <c r="D70" t="s">
        <v>937</v>
      </c>
    </row>
    <row r="71" spans="1:4" x14ac:dyDescent="0.3">
      <c r="A71" t="s">
        <v>407</v>
      </c>
      <c r="B71">
        <v>602565</v>
      </c>
      <c r="D71" t="s">
        <v>937</v>
      </c>
    </row>
    <row r="72" spans="1:4" x14ac:dyDescent="0.3">
      <c r="A72" t="s">
        <v>408</v>
      </c>
      <c r="B72">
        <v>199547</v>
      </c>
      <c r="D72" t="s">
        <v>938</v>
      </c>
    </row>
    <row r="73" spans="1:4" x14ac:dyDescent="0.3">
      <c r="A73" t="s">
        <v>409</v>
      </c>
      <c r="B73">
        <v>236869</v>
      </c>
      <c r="D73" t="s">
        <v>938</v>
      </c>
    </row>
    <row r="74" spans="1:4" x14ac:dyDescent="0.3">
      <c r="A74" t="s">
        <v>410</v>
      </c>
      <c r="B74">
        <v>603233</v>
      </c>
      <c r="D74" t="s">
        <v>938</v>
      </c>
    </row>
    <row r="75" spans="1:4" x14ac:dyDescent="0.3">
      <c r="A75" t="s">
        <v>411</v>
      </c>
      <c r="B75">
        <v>454405</v>
      </c>
      <c r="D75" t="s">
        <v>939</v>
      </c>
    </row>
    <row r="76" spans="1:4" x14ac:dyDescent="0.3">
      <c r="A76" t="s">
        <v>412</v>
      </c>
      <c r="B76">
        <v>670372</v>
      </c>
      <c r="D76" t="s">
        <v>939</v>
      </c>
    </row>
    <row r="77" spans="1:4" x14ac:dyDescent="0.3">
      <c r="A77" t="s">
        <v>413</v>
      </c>
      <c r="B77">
        <v>549816</v>
      </c>
      <c r="D77" t="s">
        <v>939</v>
      </c>
    </row>
    <row r="78" spans="1:4" x14ac:dyDescent="0.3">
      <c r="A78" t="s">
        <v>414</v>
      </c>
      <c r="B78">
        <v>508481</v>
      </c>
      <c r="D78" t="s">
        <v>939</v>
      </c>
    </row>
    <row r="79" spans="1:4" x14ac:dyDescent="0.3">
      <c r="A79" t="s">
        <v>415</v>
      </c>
      <c r="B79">
        <v>798298</v>
      </c>
      <c r="D79" t="s">
        <v>939</v>
      </c>
    </row>
    <row r="80" spans="1:4" x14ac:dyDescent="0.3">
      <c r="A80" t="s">
        <v>416</v>
      </c>
      <c r="B80">
        <v>550897</v>
      </c>
      <c r="D80" t="s">
        <v>939</v>
      </c>
    </row>
    <row r="81" spans="1:4" x14ac:dyDescent="0.3">
      <c r="A81" t="s">
        <v>417</v>
      </c>
      <c r="B81">
        <v>548552</v>
      </c>
      <c r="D81" t="s">
        <v>939</v>
      </c>
    </row>
    <row r="82" spans="1:4" x14ac:dyDescent="0.3">
      <c r="A82" t="s">
        <v>418</v>
      </c>
      <c r="B82">
        <v>551499</v>
      </c>
      <c r="D82" t="s">
        <v>939</v>
      </c>
    </row>
    <row r="83" spans="1:4" x14ac:dyDescent="0.3">
      <c r="A83" t="s">
        <v>419</v>
      </c>
      <c r="B83">
        <v>540740</v>
      </c>
      <c r="D83" t="s">
        <v>939</v>
      </c>
    </row>
    <row r="84" spans="1:4" x14ac:dyDescent="0.3">
      <c r="A84" t="s">
        <v>420</v>
      </c>
      <c r="B84">
        <v>550848</v>
      </c>
      <c r="D84" t="s">
        <v>939</v>
      </c>
    </row>
    <row r="85" spans="1:4" x14ac:dyDescent="0.3">
      <c r="A85" t="s">
        <v>363</v>
      </c>
      <c r="B85">
        <v>551523</v>
      </c>
      <c r="D85" t="s">
        <v>909</v>
      </c>
    </row>
    <row r="86" spans="1:4" x14ac:dyDescent="0.3">
      <c r="A86" t="s">
        <v>421</v>
      </c>
      <c r="B86">
        <v>549881</v>
      </c>
      <c r="D86" t="s">
        <v>940</v>
      </c>
    </row>
    <row r="87" spans="1:4" x14ac:dyDescent="0.3">
      <c r="A87" t="s">
        <v>422</v>
      </c>
      <c r="B87">
        <v>901629</v>
      </c>
      <c r="D87" t="s">
        <v>940</v>
      </c>
    </row>
    <row r="88" spans="1:4" x14ac:dyDescent="0.3">
      <c r="A88" t="s">
        <v>423</v>
      </c>
      <c r="B88">
        <v>117929</v>
      </c>
      <c r="D88" t="s">
        <v>940</v>
      </c>
    </row>
    <row r="89" spans="1:4" x14ac:dyDescent="0.3">
      <c r="A89" t="s">
        <v>424</v>
      </c>
      <c r="B89">
        <v>677807</v>
      </c>
      <c r="D89" t="s">
        <v>940</v>
      </c>
    </row>
    <row r="90" spans="1:4" x14ac:dyDescent="0.3">
      <c r="A90" t="s">
        <v>361</v>
      </c>
      <c r="B90">
        <v>161364</v>
      </c>
      <c r="D90" t="s">
        <v>941</v>
      </c>
    </row>
    <row r="91" spans="1:4" x14ac:dyDescent="0.3">
      <c r="A91" t="s">
        <v>387</v>
      </c>
      <c r="B91">
        <v>602870</v>
      </c>
      <c r="D91" t="s">
        <v>941</v>
      </c>
    </row>
    <row r="92" spans="1:4" x14ac:dyDescent="0.3">
      <c r="A92" t="s">
        <v>371</v>
      </c>
      <c r="B92">
        <v>602896</v>
      </c>
      <c r="D92" t="s">
        <v>941</v>
      </c>
    </row>
    <row r="93" spans="1:4" x14ac:dyDescent="0.3">
      <c r="A93" t="s">
        <v>425</v>
      </c>
      <c r="B93">
        <v>602854</v>
      </c>
      <c r="D93" t="s">
        <v>941</v>
      </c>
    </row>
    <row r="94" spans="1:4" x14ac:dyDescent="0.3">
      <c r="A94" t="s">
        <v>426</v>
      </c>
      <c r="B94">
        <v>404616</v>
      </c>
      <c r="D94" t="s">
        <v>942</v>
      </c>
    </row>
    <row r="95" spans="1:4" x14ac:dyDescent="0.3">
      <c r="A95" t="s">
        <v>365</v>
      </c>
      <c r="B95">
        <v>182386</v>
      </c>
      <c r="D95" t="s">
        <v>941</v>
      </c>
    </row>
    <row r="96" spans="1:4" x14ac:dyDescent="0.3">
      <c r="A96" t="s">
        <v>427</v>
      </c>
      <c r="B96">
        <v>404533</v>
      </c>
      <c r="D96" t="s">
        <v>942</v>
      </c>
    </row>
    <row r="97" spans="1:4" x14ac:dyDescent="0.3">
      <c r="A97" t="s">
        <v>428</v>
      </c>
      <c r="B97">
        <v>146357</v>
      </c>
      <c r="D97" t="s">
        <v>943</v>
      </c>
    </row>
    <row r="98" spans="1:4" x14ac:dyDescent="0.3">
      <c r="A98" t="s">
        <v>373</v>
      </c>
      <c r="B98">
        <v>222331</v>
      </c>
      <c r="D98" t="s">
        <v>943</v>
      </c>
    </row>
    <row r="99" spans="1:4" x14ac:dyDescent="0.3">
      <c r="A99" t="s">
        <v>371</v>
      </c>
      <c r="B99">
        <v>115048</v>
      </c>
      <c r="D99" t="s">
        <v>930</v>
      </c>
    </row>
    <row r="100" spans="1:4" x14ac:dyDescent="0.3">
      <c r="A100" t="s">
        <v>13</v>
      </c>
      <c r="B100">
        <v>222349</v>
      </c>
      <c r="D100" t="s">
        <v>943</v>
      </c>
    </row>
    <row r="101" spans="1:4" x14ac:dyDescent="0.3">
      <c r="A101" t="s">
        <v>382</v>
      </c>
      <c r="B101">
        <v>115030</v>
      </c>
      <c r="D101" t="s">
        <v>930</v>
      </c>
    </row>
    <row r="102" spans="1:4" x14ac:dyDescent="0.3">
      <c r="A102" t="s">
        <v>429</v>
      </c>
      <c r="B102">
        <v>222240</v>
      </c>
      <c r="D102" t="s">
        <v>930</v>
      </c>
    </row>
    <row r="103" spans="1:4" x14ac:dyDescent="0.3">
      <c r="A103" t="s">
        <v>430</v>
      </c>
      <c r="B103">
        <v>551150</v>
      </c>
      <c r="D103" t="s">
        <v>930</v>
      </c>
    </row>
    <row r="104" spans="1:4" x14ac:dyDescent="0.3">
      <c r="A104" t="s">
        <v>431</v>
      </c>
      <c r="B104">
        <v>507087</v>
      </c>
      <c r="D104" t="s">
        <v>944</v>
      </c>
    </row>
    <row r="105" spans="1:4" x14ac:dyDescent="0.3">
      <c r="A105" t="s">
        <v>432</v>
      </c>
      <c r="B105">
        <v>503862</v>
      </c>
      <c r="D105" t="s">
        <v>945</v>
      </c>
    </row>
    <row r="106" spans="1:4" x14ac:dyDescent="0.3">
      <c r="A106" t="s">
        <v>433</v>
      </c>
      <c r="B106">
        <v>124792</v>
      </c>
      <c r="D106" t="s">
        <v>946</v>
      </c>
    </row>
    <row r="107" spans="1:4" x14ac:dyDescent="0.3">
      <c r="A107" t="s">
        <v>434</v>
      </c>
      <c r="B107">
        <v>124818</v>
      </c>
      <c r="D107" t="s">
        <v>946</v>
      </c>
    </row>
    <row r="108" spans="1:4" x14ac:dyDescent="0.3">
      <c r="A108" t="s">
        <v>435</v>
      </c>
      <c r="B108">
        <v>248039</v>
      </c>
      <c r="D108" t="s">
        <v>946</v>
      </c>
    </row>
    <row r="109" spans="1:4" x14ac:dyDescent="0.3">
      <c r="A109" t="s">
        <v>436</v>
      </c>
      <c r="B109">
        <v>550038</v>
      </c>
      <c r="D109" t="s">
        <v>946</v>
      </c>
    </row>
    <row r="110" spans="1:4" x14ac:dyDescent="0.3">
      <c r="A110" t="s">
        <v>437</v>
      </c>
      <c r="B110">
        <v>550053</v>
      </c>
      <c r="D110" t="s">
        <v>946</v>
      </c>
    </row>
    <row r="111" spans="1:4" x14ac:dyDescent="0.3">
      <c r="A111" t="s">
        <v>438</v>
      </c>
      <c r="B111">
        <v>551101</v>
      </c>
      <c r="D111" t="s">
        <v>946</v>
      </c>
    </row>
    <row r="112" spans="1:4" x14ac:dyDescent="0.3">
      <c r="A112" t="s">
        <v>439</v>
      </c>
      <c r="B112">
        <v>551119</v>
      </c>
      <c r="D112" t="s">
        <v>946</v>
      </c>
    </row>
    <row r="113" spans="1:4" x14ac:dyDescent="0.3">
      <c r="A113" t="s">
        <v>440</v>
      </c>
      <c r="B113">
        <v>603647</v>
      </c>
      <c r="D113" t="s">
        <v>946</v>
      </c>
    </row>
    <row r="114" spans="1:4" x14ac:dyDescent="0.3">
      <c r="A114" t="s">
        <v>441</v>
      </c>
      <c r="B114">
        <v>653915</v>
      </c>
      <c r="D114" t="s">
        <v>946</v>
      </c>
    </row>
    <row r="115" spans="1:4" x14ac:dyDescent="0.3">
      <c r="A115" t="s">
        <v>442</v>
      </c>
      <c r="B115">
        <v>161372</v>
      </c>
      <c r="D115" t="s">
        <v>941</v>
      </c>
    </row>
    <row r="116" spans="1:4" x14ac:dyDescent="0.3">
      <c r="A116" t="s">
        <v>443</v>
      </c>
      <c r="B116">
        <v>238683</v>
      </c>
      <c r="D116" t="s">
        <v>941</v>
      </c>
    </row>
    <row r="117" spans="1:4" x14ac:dyDescent="0.3">
      <c r="A117" t="s">
        <v>444</v>
      </c>
      <c r="B117">
        <v>238691</v>
      </c>
      <c r="D117" t="s">
        <v>941</v>
      </c>
    </row>
    <row r="118" spans="1:4" x14ac:dyDescent="0.3">
      <c r="A118" t="s">
        <v>445</v>
      </c>
      <c r="B118">
        <v>603084</v>
      </c>
      <c r="D118" t="s">
        <v>941</v>
      </c>
    </row>
    <row r="119" spans="1:4" x14ac:dyDescent="0.3">
      <c r="A119" t="s">
        <v>446</v>
      </c>
      <c r="B119">
        <v>903328</v>
      </c>
      <c r="D119" t="s">
        <v>941</v>
      </c>
    </row>
    <row r="120" spans="1:4" x14ac:dyDescent="0.3">
      <c r="A120" t="s">
        <v>447</v>
      </c>
      <c r="B120">
        <v>185736</v>
      </c>
      <c r="D120" t="s">
        <v>386</v>
      </c>
    </row>
    <row r="121" spans="1:4" x14ac:dyDescent="0.3">
      <c r="A121" t="s">
        <v>448</v>
      </c>
      <c r="B121">
        <v>641597</v>
      </c>
      <c r="D121" t="s">
        <v>152</v>
      </c>
    </row>
    <row r="122" spans="1:4" x14ac:dyDescent="0.3">
      <c r="A122" t="s">
        <v>449</v>
      </c>
      <c r="B122">
        <v>641654</v>
      </c>
      <c r="D122" t="s">
        <v>149</v>
      </c>
    </row>
    <row r="123" spans="1:4" x14ac:dyDescent="0.3">
      <c r="A123" t="s">
        <v>450</v>
      </c>
      <c r="B123">
        <v>678011</v>
      </c>
      <c r="D123" t="s">
        <v>150</v>
      </c>
    </row>
    <row r="124" spans="1:4" x14ac:dyDescent="0.3">
      <c r="A124" t="s">
        <v>451</v>
      </c>
      <c r="B124">
        <v>159160</v>
      </c>
      <c r="D124" t="s">
        <v>909</v>
      </c>
    </row>
    <row r="125" spans="1:4" x14ac:dyDescent="0.3">
      <c r="A125" t="s">
        <v>414</v>
      </c>
      <c r="B125">
        <v>126961</v>
      </c>
      <c r="D125" t="s">
        <v>909</v>
      </c>
    </row>
    <row r="126" spans="1:4" x14ac:dyDescent="0.3">
      <c r="A126" t="s">
        <v>452</v>
      </c>
      <c r="B126">
        <v>176172</v>
      </c>
      <c r="D126" t="s">
        <v>909</v>
      </c>
    </row>
    <row r="127" spans="1:4" x14ac:dyDescent="0.3">
      <c r="A127" t="s">
        <v>453</v>
      </c>
      <c r="B127">
        <v>417329</v>
      </c>
      <c r="D127" t="s">
        <v>153</v>
      </c>
    </row>
    <row r="128" spans="1:4" x14ac:dyDescent="0.3">
      <c r="A128" t="s">
        <v>454</v>
      </c>
      <c r="B128">
        <v>153452</v>
      </c>
      <c r="D128" t="s">
        <v>914</v>
      </c>
    </row>
    <row r="129" spans="1:4" x14ac:dyDescent="0.3">
      <c r="A129" t="s">
        <v>455</v>
      </c>
      <c r="B129">
        <v>184218</v>
      </c>
      <c r="D129" t="s">
        <v>909</v>
      </c>
    </row>
    <row r="130" spans="1:4" x14ac:dyDescent="0.3">
      <c r="A130" t="s">
        <v>456</v>
      </c>
      <c r="B130">
        <v>106633</v>
      </c>
      <c r="D130" t="s">
        <v>909</v>
      </c>
    </row>
    <row r="131" spans="1:4" x14ac:dyDescent="0.3">
      <c r="A131" t="s">
        <v>414</v>
      </c>
      <c r="B131">
        <v>108415</v>
      </c>
      <c r="D131" t="s">
        <v>909</v>
      </c>
    </row>
    <row r="132" spans="1:4" x14ac:dyDescent="0.3">
      <c r="A132" t="s">
        <v>371</v>
      </c>
      <c r="B132">
        <v>153460</v>
      </c>
      <c r="D132" t="s">
        <v>914</v>
      </c>
    </row>
    <row r="133" spans="1:4" x14ac:dyDescent="0.3">
      <c r="A133" t="s">
        <v>457</v>
      </c>
      <c r="B133">
        <v>108571</v>
      </c>
      <c r="D133" t="s">
        <v>909</v>
      </c>
    </row>
    <row r="134" spans="1:4" x14ac:dyDescent="0.3">
      <c r="A134" t="s">
        <v>458</v>
      </c>
      <c r="B134">
        <v>145540</v>
      </c>
      <c r="D134" t="s">
        <v>947</v>
      </c>
    </row>
    <row r="135" spans="1:4" x14ac:dyDescent="0.3">
      <c r="A135" t="s">
        <v>101</v>
      </c>
      <c r="B135">
        <v>600320</v>
      </c>
      <c r="D135" t="s">
        <v>948</v>
      </c>
    </row>
    <row r="136" spans="1:4" x14ac:dyDescent="0.3">
      <c r="A136" t="s">
        <v>459</v>
      </c>
      <c r="B136">
        <v>601211</v>
      </c>
      <c r="D136" t="s">
        <v>947</v>
      </c>
    </row>
    <row r="137" spans="1:4" x14ac:dyDescent="0.3">
      <c r="A137" t="s">
        <v>460</v>
      </c>
      <c r="B137">
        <v>157230</v>
      </c>
      <c r="D137" t="s">
        <v>909</v>
      </c>
    </row>
    <row r="138" spans="1:4" x14ac:dyDescent="0.3">
      <c r="A138" t="s">
        <v>461</v>
      </c>
      <c r="B138">
        <v>722082</v>
      </c>
      <c r="D138" t="s">
        <v>949</v>
      </c>
    </row>
    <row r="139" spans="1:4" x14ac:dyDescent="0.3">
      <c r="A139" t="s">
        <v>462</v>
      </c>
      <c r="B139">
        <v>461228</v>
      </c>
      <c r="D139" t="s">
        <v>909</v>
      </c>
    </row>
    <row r="140" spans="1:4" x14ac:dyDescent="0.3">
      <c r="A140" t="s">
        <v>463</v>
      </c>
      <c r="B140">
        <v>366252</v>
      </c>
      <c r="D140" t="s">
        <v>909</v>
      </c>
    </row>
    <row r="141" spans="1:4" x14ac:dyDescent="0.3">
      <c r="A141" t="s">
        <v>464</v>
      </c>
      <c r="B141">
        <v>550780</v>
      </c>
      <c r="D141" t="s">
        <v>909</v>
      </c>
    </row>
    <row r="142" spans="1:4" x14ac:dyDescent="0.3">
      <c r="A142" t="s">
        <v>465</v>
      </c>
      <c r="B142">
        <v>147900</v>
      </c>
      <c r="D142" t="s">
        <v>950</v>
      </c>
    </row>
    <row r="143" spans="1:4" x14ac:dyDescent="0.3">
      <c r="A143" t="s">
        <v>466</v>
      </c>
      <c r="B143">
        <v>600247</v>
      </c>
      <c r="D143" t="s">
        <v>915</v>
      </c>
    </row>
    <row r="144" spans="1:4" x14ac:dyDescent="0.3">
      <c r="A144" t="s">
        <v>460</v>
      </c>
      <c r="B144">
        <v>166132</v>
      </c>
      <c r="D144" t="s">
        <v>950</v>
      </c>
    </row>
    <row r="145" spans="1:4" x14ac:dyDescent="0.3">
      <c r="A145" t="s">
        <v>373</v>
      </c>
      <c r="B145">
        <v>226225</v>
      </c>
      <c r="D145" t="s">
        <v>915</v>
      </c>
    </row>
    <row r="146" spans="1:4" x14ac:dyDescent="0.3">
      <c r="A146" t="s">
        <v>467</v>
      </c>
      <c r="B146">
        <v>174532</v>
      </c>
      <c r="D146" t="s">
        <v>915</v>
      </c>
    </row>
    <row r="147" spans="1:4" x14ac:dyDescent="0.3">
      <c r="A147" t="s">
        <v>468</v>
      </c>
      <c r="B147">
        <v>231670</v>
      </c>
      <c r="D147" t="s">
        <v>909</v>
      </c>
    </row>
    <row r="148" spans="1:4" x14ac:dyDescent="0.3">
      <c r="A148" t="s">
        <v>469</v>
      </c>
      <c r="B148">
        <v>446872</v>
      </c>
      <c r="D148" t="s">
        <v>909</v>
      </c>
    </row>
    <row r="149" spans="1:4" x14ac:dyDescent="0.3">
      <c r="A149" t="s">
        <v>470</v>
      </c>
      <c r="B149">
        <v>108431</v>
      </c>
      <c r="D149" t="s">
        <v>909</v>
      </c>
    </row>
    <row r="150" spans="1:4" x14ac:dyDescent="0.3">
      <c r="A150" t="s">
        <v>471</v>
      </c>
      <c r="B150">
        <v>184499</v>
      </c>
      <c r="D150" t="s">
        <v>909</v>
      </c>
    </row>
    <row r="151" spans="1:4" x14ac:dyDescent="0.3">
      <c r="A151" t="s">
        <v>371</v>
      </c>
      <c r="B151">
        <v>126953</v>
      </c>
      <c r="D151" t="s">
        <v>909</v>
      </c>
    </row>
    <row r="152" spans="1:4" x14ac:dyDescent="0.3">
      <c r="A152" t="s">
        <v>472</v>
      </c>
      <c r="B152">
        <v>369355</v>
      </c>
      <c r="D152" t="s">
        <v>919</v>
      </c>
    </row>
    <row r="153" spans="1:4" x14ac:dyDescent="0.3">
      <c r="A153" t="s">
        <v>106</v>
      </c>
      <c r="B153">
        <v>219972</v>
      </c>
      <c r="D153" t="s">
        <v>920</v>
      </c>
    </row>
    <row r="154" spans="1:4" x14ac:dyDescent="0.3">
      <c r="A154" t="s">
        <v>472</v>
      </c>
      <c r="B154">
        <v>369348</v>
      </c>
      <c r="D154" t="s">
        <v>919</v>
      </c>
    </row>
    <row r="155" spans="1:4" x14ac:dyDescent="0.3">
      <c r="A155" t="s">
        <v>473</v>
      </c>
      <c r="B155">
        <v>806737</v>
      </c>
      <c r="D155" t="s">
        <v>919</v>
      </c>
    </row>
    <row r="156" spans="1:4" x14ac:dyDescent="0.3">
      <c r="A156" t="s">
        <v>382</v>
      </c>
      <c r="B156">
        <v>147843</v>
      </c>
      <c r="D156" t="s">
        <v>910</v>
      </c>
    </row>
    <row r="157" spans="1:4" x14ac:dyDescent="0.3">
      <c r="A157" t="s">
        <v>474</v>
      </c>
      <c r="B157">
        <v>556191</v>
      </c>
      <c r="D157" t="s">
        <v>917</v>
      </c>
    </row>
    <row r="158" spans="1:4" x14ac:dyDescent="0.3">
      <c r="A158" t="s">
        <v>475</v>
      </c>
      <c r="B158">
        <v>165589</v>
      </c>
      <c r="D158" t="s">
        <v>917</v>
      </c>
    </row>
    <row r="159" spans="1:4" x14ac:dyDescent="0.3">
      <c r="A159" t="s">
        <v>476</v>
      </c>
      <c r="B159">
        <v>347096</v>
      </c>
      <c r="D159" t="s">
        <v>938</v>
      </c>
    </row>
    <row r="160" spans="1:4" x14ac:dyDescent="0.3">
      <c r="A160" t="s">
        <v>477</v>
      </c>
      <c r="B160">
        <v>602086</v>
      </c>
      <c r="D160" t="s">
        <v>951</v>
      </c>
    </row>
    <row r="161" spans="1:4" x14ac:dyDescent="0.3">
      <c r="A161" t="s">
        <v>478</v>
      </c>
      <c r="B161">
        <v>409193</v>
      </c>
      <c r="D161" t="s">
        <v>729</v>
      </c>
    </row>
    <row r="162" spans="1:4" x14ac:dyDescent="0.3">
      <c r="A162" t="s">
        <v>479</v>
      </c>
      <c r="B162">
        <v>149690</v>
      </c>
      <c r="D162" t="s">
        <v>923</v>
      </c>
    </row>
    <row r="163" spans="1:4" x14ac:dyDescent="0.3">
      <c r="A163" t="s">
        <v>480</v>
      </c>
      <c r="B163">
        <v>150268</v>
      </c>
      <c r="D163" t="s">
        <v>924</v>
      </c>
    </row>
    <row r="164" spans="1:4" x14ac:dyDescent="0.3">
      <c r="A164" t="s">
        <v>481</v>
      </c>
      <c r="B164">
        <v>602458</v>
      </c>
      <c r="D164" t="s">
        <v>952</v>
      </c>
    </row>
    <row r="165" spans="1:4" x14ac:dyDescent="0.3">
      <c r="A165" t="s">
        <v>366</v>
      </c>
      <c r="B165">
        <v>195198</v>
      </c>
      <c r="D165" t="s">
        <v>386</v>
      </c>
    </row>
    <row r="166" spans="1:4" x14ac:dyDescent="0.3">
      <c r="A166" t="s">
        <v>482</v>
      </c>
      <c r="B166">
        <v>404699</v>
      </c>
      <c r="D166" t="s">
        <v>953</v>
      </c>
    </row>
    <row r="167" spans="1:4" x14ac:dyDescent="0.3">
      <c r="A167" t="s">
        <v>7</v>
      </c>
      <c r="B167">
        <v>404715</v>
      </c>
      <c r="D167" t="s">
        <v>953</v>
      </c>
    </row>
    <row r="168" spans="1:4" x14ac:dyDescent="0.3">
      <c r="A168" t="s">
        <v>483</v>
      </c>
      <c r="B168">
        <v>365783</v>
      </c>
      <c r="D168" t="s">
        <v>953</v>
      </c>
    </row>
    <row r="169" spans="1:4" x14ac:dyDescent="0.3">
      <c r="A169" t="s">
        <v>484</v>
      </c>
      <c r="B169">
        <v>224857</v>
      </c>
      <c r="D169" t="s">
        <v>953</v>
      </c>
    </row>
    <row r="170" spans="1:4" x14ac:dyDescent="0.3">
      <c r="A170" t="s">
        <v>485</v>
      </c>
      <c r="B170">
        <v>111773</v>
      </c>
      <c r="D170" t="s">
        <v>954</v>
      </c>
    </row>
    <row r="171" spans="1:4" x14ac:dyDescent="0.3">
      <c r="A171" t="s">
        <v>486</v>
      </c>
      <c r="B171">
        <v>225433</v>
      </c>
      <c r="D171" t="s">
        <v>954</v>
      </c>
    </row>
    <row r="172" spans="1:4" x14ac:dyDescent="0.3">
      <c r="A172" t="s">
        <v>487</v>
      </c>
      <c r="B172">
        <v>227652</v>
      </c>
      <c r="D172" t="s">
        <v>954</v>
      </c>
    </row>
    <row r="173" spans="1:4" x14ac:dyDescent="0.3">
      <c r="A173" t="s">
        <v>488</v>
      </c>
      <c r="B173">
        <v>182436</v>
      </c>
      <c r="D173" t="s">
        <v>954</v>
      </c>
    </row>
    <row r="174" spans="1:4" x14ac:dyDescent="0.3">
      <c r="A174" t="s">
        <v>489</v>
      </c>
      <c r="B174">
        <v>601732</v>
      </c>
      <c r="D174" t="s">
        <v>954</v>
      </c>
    </row>
    <row r="175" spans="1:4" x14ac:dyDescent="0.3">
      <c r="A175" t="s">
        <v>490</v>
      </c>
      <c r="B175">
        <v>197590</v>
      </c>
      <c r="D175" t="s">
        <v>925</v>
      </c>
    </row>
    <row r="176" spans="1:4" x14ac:dyDescent="0.3">
      <c r="A176" t="s">
        <v>491</v>
      </c>
      <c r="B176">
        <v>212449</v>
      </c>
      <c r="D176" t="s">
        <v>954</v>
      </c>
    </row>
    <row r="177" spans="1:4" x14ac:dyDescent="0.3">
      <c r="A177" t="s">
        <v>492</v>
      </c>
      <c r="B177">
        <v>601930</v>
      </c>
      <c r="D177" t="s">
        <v>925</v>
      </c>
    </row>
    <row r="178" spans="1:4" x14ac:dyDescent="0.3">
      <c r="A178" t="s">
        <v>493</v>
      </c>
      <c r="B178">
        <v>549915</v>
      </c>
      <c r="D178" t="s">
        <v>925</v>
      </c>
    </row>
    <row r="179" spans="1:4" x14ac:dyDescent="0.3">
      <c r="A179" t="s">
        <v>494</v>
      </c>
      <c r="B179">
        <v>165092</v>
      </c>
      <c r="D179" t="s">
        <v>926</v>
      </c>
    </row>
    <row r="180" spans="1:4" x14ac:dyDescent="0.3">
      <c r="A180" t="s">
        <v>495</v>
      </c>
      <c r="B180">
        <v>626416</v>
      </c>
      <c r="D180" t="s">
        <v>955</v>
      </c>
    </row>
    <row r="181" spans="1:4" x14ac:dyDescent="0.3">
      <c r="A181" t="s">
        <v>496</v>
      </c>
      <c r="B181">
        <v>556977</v>
      </c>
      <c r="D181" t="s">
        <v>956</v>
      </c>
    </row>
    <row r="182" spans="1:4" x14ac:dyDescent="0.3">
      <c r="A182" t="s">
        <v>371</v>
      </c>
      <c r="B182">
        <v>602045</v>
      </c>
      <c r="D182" t="s">
        <v>956</v>
      </c>
    </row>
    <row r="183" spans="1:4" x14ac:dyDescent="0.3">
      <c r="A183" t="s">
        <v>497</v>
      </c>
      <c r="B183">
        <v>602128</v>
      </c>
      <c r="D183" t="s">
        <v>957</v>
      </c>
    </row>
    <row r="184" spans="1:4" x14ac:dyDescent="0.3">
      <c r="A184" t="s">
        <v>498</v>
      </c>
      <c r="B184">
        <v>602110</v>
      </c>
      <c r="D184" t="s">
        <v>957</v>
      </c>
    </row>
    <row r="185" spans="1:4" x14ac:dyDescent="0.3">
      <c r="A185" t="s">
        <v>94</v>
      </c>
      <c r="B185">
        <v>552596</v>
      </c>
      <c r="D185" t="s">
        <v>912</v>
      </c>
    </row>
    <row r="186" spans="1:4" x14ac:dyDescent="0.3">
      <c r="A186" t="s">
        <v>499</v>
      </c>
      <c r="B186">
        <v>602375</v>
      </c>
      <c r="D186" t="s">
        <v>912</v>
      </c>
    </row>
    <row r="187" spans="1:4" x14ac:dyDescent="0.3">
      <c r="A187" t="s">
        <v>500</v>
      </c>
      <c r="B187">
        <v>552612</v>
      </c>
      <c r="D187" t="s">
        <v>912</v>
      </c>
    </row>
    <row r="188" spans="1:4" x14ac:dyDescent="0.3">
      <c r="A188" t="s">
        <v>501</v>
      </c>
      <c r="B188">
        <v>602409</v>
      </c>
      <c r="D188" t="s">
        <v>928</v>
      </c>
    </row>
    <row r="189" spans="1:4" x14ac:dyDescent="0.3">
      <c r="A189" t="s">
        <v>502</v>
      </c>
      <c r="B189">
        <v>191353</v>
      </c>
      <c r="D189" t="s">
        <v>928</v>
      </c>
    </row>
    <row r="190" spans="1:4" x14ac:dyDescent="0.3">
      <c r="A190" t="s">
        <v>503</v>
      </c>
      <c r="B190">
        <v>602474</v>
      </c>
      <c r="D190" t="s">
        <v>928</v>
      </c>
    </row>
    <row r="191" spans="1:4" x14ac:dyDescent="0.3">
      <c r="A191" t="s">
        <v>352</v>
      </c>
      <c r="B191">
        <v>231589</v>
      </c>
      <c r="D191" t="s">
        <v>928</v>
      </c>
    </row>
    <row r="192" spans="1:4" x14ac:dyDescent="0.3">
      <c r="A192" t="s">
        <v>504</v>
      </c>
      <c r="B192">
        <v>234237</v>
      </c>
      <c r="D192" t="s">
        <v>928</v>
      </c>
    </row>
    <row r="193" spans="1:4" x14ac:dyDescent="0.3">
      <c r="A193" t="s">
        <v>72</v>
      </c>
      <c r="B193">
        <v>403600</v>
      </c>
      <c r="D193" t="s">
        <v>958</v>
      </c>
    </row>
    <row r="194" spans="1:4" x14ac:dyDescent="0.3">
      <c r="A194" t="s">
        <v>505</v>
      </c>
      <c r="B194">
        <v>174268</v>
      </c>
      <c r="D194" t="s">
        <v>929</v>
      </c>
    </row>
    <row r="195" spans="1:4" x14ac:dyDescent="0.3">
      <c r="A195" t="s">
        <v>506</v>
      </c>
      <c r="B195">
        <v>804088</v>
      </c>
      <c r="D195" t="s">
        <v>929</v>
      </c>
    </row>
    <row r="196" spans="1:4" x14ac:dyDescent="0.3">
      <c r="A196" t="s">
        <v>507</v>
      </c>
      <c r="B196">
        <v>902650</v>
      </c>
      <c r="D196" t="s">
        <v>929</v>
      </c>
    </row>
    <row r="197" spans="1:4" x14ac:dyDescent="0.3">
      <c r="A197" t="s">
        <v>508</v>
      </c>
      <c r="B197">
        <v>205724</v>
      </c>
      <c r="D197" t="s">
        <v>929</v>
      </c>
    </row>
    <row r="198" spans="1:4" x14ac:dyDescent="0.3">
      <c r="A198" t="s">
        <v>509</v>
      </c>
      <c r="B198">
        <v>199778</v>
      </c>
      <c r="D198" t="s">
        <v>931</v>
      </c>
    </row>
    <row r="199" spans="1:4" x14ac:dyDescent="0.3">
      <c r="A199" t="s">
        <v>510</v>
      </c>
      <c r="B199">
        <v>205641</v>
      </c>
      <c r="D199" t="s">
        <v>929</v>
      </c>
    </row>
    <row r="200" spans="1:4" x14ac:dyDescent="0.3">
      <c r="A200" t="s">
        <v>511</v>
      </c>
      <c r="B200">
        <v>222109</v>
      </c>
      <c r="D200" t="s">
        <v>932</v>
      </c>
    </row>
    <row r="201" spans="1:4" x14ac:dyDescent="0.3">
      <c r="A201" t="s">
        <v>512</v>
      </c>
      <c r="B201">
        <v>554733</v>
      </c>
      <c r="D201" t="s">
        <v>933</v>
      </c>
    </row>
    <row r="202" spans="1:4" x14ac:dyDescent="0.3">
      <c r="A202" t="s">
        <v>513</v>
      </c>
      <c r="B202">
        <v>232082</v>
      </c>
      <c r="D202" t="s">
        <v>934</v>
      </c>
    </row>
    <row r="203" spans="1:4" x14ac:dyDescent="0.3">
      <c r="A203" t="s">
        <v>514</v>
      </c>
      <c r="B203">
        <v>409342</v>
      </c>
      <c r="D203" t="s">
        <v>935</v>
      </c>
    </row>
    <row r="204" spans="1:4" x14ac:dyDescent="0.3">
      <c r="A204" t="s">
        <v>405</v>
      </c>
      <c r="B204">
        <v>236786</v>
      </c>
      <c r="D204" t="s">
        <v>934</v>
      </c>
    </row>
    <row r="205" spans="1:4" x14ac:dyDescent="0.3">
      <c r="A205" t="s">
        <v>515</v>
      </c>
      <c r="B205">
        <v>222414</v>
      </c>
      <c r="D205" t="s">
        <v>934</v>
      </c>
    </row>
    <row r="206" spans="1:4" x14ac:dyDescent="0.3">
      <c r="A206" t="s">
        <v>516</v>
      </c>
      <c r="B206">
        <v>215855</v>
      </c>
      <c r="D206" t="s">
        <v>936</v>
      </c>
    </row>
    <row r="207" spans="1:4" x14ac:dyDescent="0.3">
      <c r="A207" t="s">
        <v>517</v>
      </c>
      <c r="B207">
        <v>679019</v>
      </c>
      <c r="D207" t="s">
        <v>936</v>
      </c>
    </row>
    <row r="208" spans="1:4" x14ac:dyDescent="0.3">
      <c r="A208" t="s">
        <v>518</v>
      </c>
      <c r="B208">
        <v>603506</v>
      </c>
      <c r="D208" t="s">
        <v>959</v>
      </c>
    </row>
    <row r="209" spans="1:4" x14ac:dyDescent="0.3">
      <c r="A209" t="s">
        <v>519</v>
      </c>
      <c r="B209">
        <v>673608</v>
      </c>
      <c r="D209" t="s">
        <v>938</v>
      </c>
    </row>
    <row r="210" spans="1:4" x14ac:dyDescent="0.3">
      <c r="A210" t="s">
        <v>520</v>
      </c>
      <c r="B210">
        <v>236836</v>
      </c>
      <c r="D210" t="s">
        <v>938</v>
      </c>
    </row>
    <row r="211" spans="1:4" x14ac:dyDescent="0.3">
      <c r="A211" t="s">
        <v>411</v>
      </c>
      <c r="B211">
        <v>545947</v>
      </c>
      <c r="D211" t="s">
        <v>939</v>
      </c>
    </row>
    <row r="212" spans="1:4" x14ac:dyDescent="0.3">
      <c r="A212" t="s">
        <v>521</v>
      </c>
      <c r="B212">
        <v>508705</v>
      </c>
      <c r="D212" t="s">
        <v>939</v>
      </c>
    </row>
    <row r="213" spans="1:4" x14ac:dyDescent="0.3">
      <c r="A213" t="s">
        <v>522</v>
      </c>
      <c r="B213">
        <v>550830</v>
      </c>
      <c r="D213" t="s">
        <v>939</v>
      </c>
    </row>
    <row r="214" spans="1:4" x14ac:dyDescent="0.3">
      <c r="A214" t="s">
        <v>523</v>
      </c>
      <c r="B214">
        <v>550822</v>
      </c>
      <c r="D214" t="s">
        <v>939</v>
      </c>
    </row>
    <row r="215" spans="1:4" x14ac:dyDescent="0.3">
      <c r="A215" t="s">
        <v>524</v>
      </c>
      <c r="B215">
        <v>508374</v>
      </c>
      <c r="D215" t="s">
        <v>939</v>
      </c>
    </row>
    <row r="216" spans="1:4" x14ac:dyDescent="0.3">
      <c r="A216" t="s">
        <v>525</v>
      </c>
      <c r="B216">
        <v>508820</v>
      </c>
      <c r="D216" t="s">
        <v>939</v>
      </c>
    </row>
    <row r="217" spans="1:4" x14ac:dyDescent="0.3">
      <c r="A217" t="s">
        <v>526</v>
      </c>
      <c r="B217">
        <v>181248</v>
      </c>
      <c r="D217" t="s">
        <v>951</v>
      </c>
    </row>
    <row r="218" spans="1:4" x14ac:dyDescent="0.3">
      <c r="A218" t="s">
        <v>363</v>
      </c>
      <c r="B218">
        <v>551515</v>
      </c>
      <c r="D218" t="s">
        <v>909</v>
      </c>
    </row>
    <row r="219" spans="1:4" x14ac:dyDescent="0.3">
      <c r="A219" t="s">
        <v>527</v>
      </c>
      <c r="B219">
        <v>248666</v>
      </c>
      <c r="D219" t="s">
        <v>924</v>
      </c>
    </row>
    <row r="220" spans="1:4" x14ac:dyDescent="0.3">
      <c r="A220" t="s">
        <v>528</v>
      </c>
      <c r="B220">
        <v>505982</v>
      </c>
      <c r="D220" t="s">
        <v>940</v>
      </c>
    </row>
    <row r="221" spans="1:4" x14ac:dyDescent="0.3">
      <c r="A221" t="s">
        <v>529</v>
      </c>
      <c r="B221">
        <v>901306</v>
      </c>
      <c r="D221" t="s">
        <v>911</v>
      </c>
    </row>
    <row r="222" spans="1:4" x14ac:dyDescent="0.3">
      <c r="A222" t="s">
        <v>530</v>
      </c>
      <c r="B222">
        <v>148981</v>
      </c>
      <c r="D222" t="s">
        <v>911</v>
      </c>
    </row>
    <row r="223" spans="1:4" x14ac:dyDescent="0.3">
      <c r="A223" t="s">
        <v>531</v>
      </c>
      <c r="B223">
        <v>114629</v>
      </c>
      <c r="D223" t="s">
        <v>958</v>
      </c>
    </row>
    <row r="224" spans="1:4" x14ac:dyDescent="0.3">
      <c r="A224" t="s">
        <v>532</v>
      </c>
      <c r="B224">
        <v>106823</v>
      </c>
      <c r="D224" t="s">
        <v>909</v>
      </c>
    </row>
    <row r="225" spans="1:4" x14ac:dyDescent="0.3">
      <c r="A225" t="s">
        <v>414</v>
      </c>
      <c r="B225">
        <v>185702</v>
      </c>
      <c r="D225" t="s">
        <v>913</v>
      </c>
    </row>
    <row r="226" spans="1:4" x14ac:dyDescent="0.3">
      <c r="A226" t="s">
        <v>533</v>
      </c>
      <c r="B226">
        <v>185470</v>
      </c>
      <c r="D226" t="s">
        <v>909</v>
      </c>
    </row>
    <row r="227" spans="1:4" x14ac:dyDescent="0.3">
      <c r="A227" t="s">
        <v>534</v>
      </c>
      <c r="B227">
        <v>151340</v>
      </c>
      <c r="D227" t="s">
        <v>913</v>
      </c>
    </row>
    <row r="228" spans="1:4" x14ac:dyDescent="0.3">
      <c r="A228" t="s">
        <v>535</v>
      </c>
      <c r="B228">
        <v>198184</v>
      </c>
      <c r="D228" t="s">
        <v>909</v>
      </c>
    </row>
    <row r="229" spans="1:4" x14ac:dyDescent="0.3">
      <c r="A229" t="s">
        <v>536</v>
      </c>
      <c r="B229">
        <v>226597</v>
      </c>
      <c r="D229" t="s">
        <v>909</v>
      </c>
    </row>
    <row r="230" spans="1:4" x14ac:dyDescent="0.3">
      <c r="A230" t="s">
        <v>537</v>
      </c>
      <c r="B230">
        <v>224865</v>
      </c>
      <c r="D230" t="s">
        <v>909</v>
      </c>
    </row>
    <row r="231" spans="1:4" x14ac:dyDescent="0.3">
      <c r="A231" t="s">
        <v>538</v>
      </c>
      <c r="B231">
        <v>236752</v>
      </c>
      <c r="D231" t="s">
        <v>909</v>
      </c>
    </row>
    <row r="232" spans="1:4" x14ac:dyDescent="0.3">
      <c r="A232" t="s">
        <v>539</v>
      </c>
      <c r="B232">
        <v>106948</v>
      </c>
      <c r="D232" t="s">
        <v>153</v>
      </c>
    </row>
    <row r="233" spans="1:4" x14ac:dyDescent="0.3">
      <c r="A233" t="s">
        <v>400</v>
      </c>
      <c r="B233">
        <v>153478</v>
      </c>
      <c r="D233" t="s">
        <v>914</v>
      </c>
    </row>
    <row r="234" spans="1:4" x14ac:dyDescent="0.3">
      <c r="A234" t="s">
        <v>540</v>
      </c>
      <c r="B234">
        <v>105767</v>
      </c>
      <c r="D234" t="s">
        <v>909</v>
      </c>
    </row>
    <row r="235" spans="1:4" x14ac:dyDescent="0.3">
      <c r="A235" t="s">
        <v>541</v>
      </c>
      <c r="B235">
        <v>108605</v>
      </c>
      <c r="D235" t="s">
        <v>909</v>
      </c>
    </row>
    <row r="236" spans="1:4" x14ac:dyDescent="0.3">
      <c r="A236" t="s">
        <v>542</v>
      </c>
      <c r="B236">
        <v>217877</v>
      </c>
      <c r="D236" t="s">
        <v>909</v>
      </c>
    </row>
    <row r="237" spans="1:4" x14ac:dyDescent="0.3">
      <c r="A237" t="s">
        <v>543</v>
      </c>
      <c r="B237">
        <v>679779</v>
      </c>
      <c r="D237" t="s">
        <v>909</v>
      </c>
    </row>
    <row r="238" spans="1:4" x14ac:dyDescent="0.3">
      <c r="A238" t="s">
        <v>544</v>
      </c>
      <c r="B238">
        <v>601237</v>
      </c>
      <c r="D238" t="s">
        <v>947</v>
      </c>
    </row>
    <row r="239" spans="1:4" x14ac:dyDescent="0.3">
      <c r="A239" t="s">
        <v>370</v>
      </c>
      <c r="B239">
        <v>174201</v>
      </c>
      <c r="D239" t="s">
        <v>909</v>
      </c>
    </row>
    <row r="240" spans="1:4" x14ac:dyDescent="0.3">
      <c r="A240" t="s">
        <v>545</v>
      </c>
      <c r="B240">
        <v>103499</v>
      </c>
      <c r="D240" t="s">
        <v>909</v>
      </c>
    </row>
    <row r="241" spans="1:4" x14ac:dyDescent="0.3">
      <c r="A241" t="s">
        <v>546</v>
      </c>
      <c r="B241">
        <v>161992</v>
      </c>
      <c r="D241" t="s">
        <v>909</v>
      </c>
    </row>
    <row r="242" spans="1:4" x14ac:dyDescent="0.3">
      <c r="A242" t="s">
        <v>547</v>
      </c>
      <c r="B242">
        <v>249128</v>
      </c>
      <c r="D242" t="s">
        <v>909</v>
      </c>
    </row>
    <row r="243" spans="1:4" x14ac:dyDescent="0.3">
      <c r="A243" t="s">
        <v>464</v>
      </c>
      <c r="B243">
        <v>550756</v>
      </c>
      <c r="D243" t="s">
        <v>909</v>
      </c>
    </row>
    <row r="244" spans="1:4" x14ac:dyDescent="0.3">
      <c r="A244" t="s">
        <v>548</v>
      </c>
      <c r="B244">
        <v>107110</v>
      </c>
      <c r="D244" t="s">
        <v>909</v>
      </c>
    </row>
    <row r="245" spans="1:4" x14ac:dyDescent="0.3">
      <c r="A245" t="s">
        <v>549</v>
      </c>
      <c r="B245">
        <v>108597</v>
      </c>
      <c r="D245" t="s">
        <v>909</v>
      </c>
    </row>
    <row r="246" spans="1:4" x14ac:dyDescent="0.3">
      <c r="A246" t="s">
        <v>550</v>
      </c>
      <c r="B246">
        <v>199612</v>
      </c>
      <c r="D246" t="s">
        <v>909</v>
      </c>
    </row>
    <row r="247" spans="1:4" x14ac:dyDescent="0.3">
      <c r="A247" t="s">
        <v>551</v>
      </c>
      <c r="B247">
        <v>550996</v>
      </c>
      <c r="D247" t="s">
        <v>909</v>
      </c>
    </row>
    <row r="248" spans="1:4" x14ac:dyDescent="0.3">
      <c r="A248" t="s">
        <v>551</v>
      </c>
      <c r="B248">
        <v>550970</v>
      </c>
      <c r="D248" t="s">
        <v>909</v>
      </c>
    </row>
    <row r="249" spans="1:4" x14ac:dyDescent="0.3">
      <c r="A249" t="s">
        <v>552</v>
      </c>
      <c r="B249">
        <v>807024</v>
      </c>
      <c r="D249" t="s">
        <v>919</v>
      </c>
    </row>
    <row r="250" spans="1:4" x14ac:dyDescent="0.3">
      <c r="A250" t="s">
        <v>553</v>
      </c>
      <c r="B250">
        <v>156562</v>
      </c>
      <c r="D250" t="s">
        <v>916</v>
      </c>
    </row>
    <row r="251" spans="1:4" x14ac:dyDescent="0.3">
      <c r="A251" t="s">
        <v>554</v>
      </c>
      <c r="B251">
        <v>600726</v>
      </c>
      <c r="D251" t="s">
        <v>911</v>
      </c>
    </row>
    <row r="252" spans="1:4" x14ac:dyDescent="0.3">
      <c r="A252" t="s">
        <v>555</v>
      </c>
      <c r="B252">
        <v>601914</v>
      </c>
      <c r="D252" t="s">
        <v>960</v>
      </c>
    </row>
    <row r="253" spans="1:4" x14ac:dyDescent="0.3">
      <c r="A253" t="s">
        <v>414</v>
      </c>
      <c r="B253">
        <v>189357</v>
      </c>
      <c r="D253" t="s">
        <v>911</v>
      </c>
    </row>
    <row r="254" spans="1:4" x14ac:dyDescent="0.3">
      <c r="A254" t="s">
        <v>516</v>
      </c>
      <c r="B254">
        <v>166686</v>
      </c>
      <c r="D254" t="s">
        <v>729</v>
      </c>
    </row>
    <row r="255" spans="1:4" x14ac:dyDescent="0.3">
      <c r="A255" t="s">
        <v>358</v>
      </c>
      <c r="B255">
        <v>602227</v>
      </c>
      <c r="D255" t="s">
        <v>951</v>
      </c>
    </row>
    <row r="256" spans="1:4" x14ac:dyDescent="0.3">
      <c r="A256" t="s">
        <v>556</v>
      </c>
      <c r="B256">
        <v>409235</v>
      </c>
      <c r="D256" t="s">
        <v>729</v>
      </c>
    </row>
    <row r="257" spans="1:4" x14ac:dyDescent="0.3">
      <c r="A257" t="s">
        <v>557</v>
      </c>
      <c r="B257">
        <v>409250</v>
      </c>
      <c r="D257" t="s">
        <v>729</v>
      </c>
    </row>
    <row r="258" spans="1:4" x14ac:dyDescent="0.3">
      <c r="A258" t="s">
        <v>558</v>
      </c>
      <c r="B258">
        <v>504654</v>
      </c>
      <c r="D258" t="s">
        <v>924</v>
      </c>
    </row>
    <row r="259" spans="1:4" x14ac:dyDescent="0.3">
      <c r="A259" t="s">
        <v>559</v>
      </c>
      <c r="B259">
        <v>504738</v>
      </c>
      <c r="D259" t="s">
        <v>924</v>
      </c>
    </row>
    <row r="260" spans="1:4" x14ac:dyDescent="0.3">
      <c r="A260" t="s">
        <v>560</v>
      </c>
      <c r="B260">
        <v>182303</v>
      </c>
      <c r="D260" t="s">
        <v>386</v>
      </c>
    </row>
    <row r="261" spans="1:4" x14ac:dyDescent="0.3">
      <c r="A261" t="s">
        <v>561</v>
      </c>
      <c r="B261">
        <v>404798</v>
      </c>
      <c r="D261" t="s">
        <v>953</v>
      </c>
    </row>
    <row r="262" spans="1:4" x14ac:dyDescent="0.3">
      <c r="A262" t="s">
        <v>562</v>
      </c>
      <c r="B262">
        <v>143412</v>
      </c>
      <c r="D262" t="s">
        <v>953</v>
      </c>
    </row>
    <row r="263" spans="1:4" x14ac:dyDescent="0.3">
      <c r="A263" t="s">
        <v>563</v>
      </c>
      <c r="B263">
        <v>601625</v>
      </c>
      <c r="D263" t="s">
        <v>954</v>
      </c>
    </row>
    <row r="264" spans="1:4" x14ac:dyDescent="0.3">
      <c r="A264" t="s">
        <v>400</v>
      </c>
      <c r="B264">
        <v>118935</v>
      </c>
      <c r="D264" t="s">
        <v>955</v>
      </c>
    </row>
    <row r="265" spans="1:4" x14ac:dyDescent="0.3">
      <c r="A265" t="s">
        <v>564</v>
      </c>
      <c r="B265">
        <v>602094</v>
      </c>
      <c r="D265" t="s">
        <v>956</v>
      </c>
    </row>
    <row r="266" spans="1:4" x14ac:dyDescent="0.3">
      <c r="A266" t="s">
        <v>475</v>
      </c>
      <c r="B266">
        <v>359778</v>
      </c>
      <c r="D266" t="s">
        <v>961</v>
      </c>
    </row>
    <row r="267" spans="1:4" x14ac:dyDescent="0.3">
      <c r="A267" t="s">
        <v>565</v>
      </c>
      <c r="B267">
        <v>666305</v>
      </c>
      <c r="D267" t="s">
        <v>912</v>
      </c>
    </row>
    <row r="268" spans="1:4" x14ac:dyDescent="0.3">
      <c r="A268" t="s">
        <v>370</v>
      </c>
      <c r="B268">
        <v>602300</v>
      </c>
      <c r="D268" t="s">
        <v>912</v>
      </c>
    </row>
    <row r="269" spans="1:4" x14ac:dyDescent="0.3">
      <c r="A269" t="s">
        <v>566</v>
      </c>
      <c r="B269">
        <v>374785</v>
      </c>
      <c r="D269" t="s">
        <v>958</v>
      </c>
    </row>
    <row r="270" spans="1:4" x14ac:dyDescent="0.3">
      <c r="A270" t="s">
        <v>133</v>
      </c>
      <c r="B270">
        <v>232074</v>
      </c>
      <c r="D270" t="s">
        <v>958</v>
      </c>
    </row>
    <row r="271" spans="1:4" x14ac:dyDescent="0.3">
      <c r="A271" t="s">
        <v>567</v>
      </c>
      <c r="B271">
        <v>205922</v>
      </c>
      <c r="D271" t="s">
        <v>929</v>
      </c>
    </row>
    <row r="272" spans="1:4" x14ac:dyDescent="0.3">
      <c r="A272" t="s">
        <v>568</v>
      </c>
      <c r="B272">
        <v>206110</v>
      </c>
      <c r="D272" t="s">
        <v>929</v>
      </c>
    </row>
    <row r="273" spans="1:4" x14ac:dyDescent="0.3">
      <c r="A273" t="s">
        <v>569</v>
      </c>
      <c r="B273">
        <v>122648</v>
      </c>
      <c r="D273" t="s">
        <v>932</v>
      </c>
    </row>
    <row r="274" spans="1:4" x14ac:dyDescent="0.3">
      <c r="A274" t="s">
        <v>87</v>
      </c>
      <c r="B274">
        <v>122630</v>
      </c>
      <c r="D274" t="s">
        <v>932</v>
      </c>
    </row>
    <row r="275" spans="1:4" x14ac:dyDescent="0.3">
      <c r="A275" t="s">
        <v>492</v>
      </c>
      <c r="B275">
        <v>601526</v>
      </c>
      <c r="D275" t="s">
        <v>933</v>
      </c>
    </row>
    <row r="276" spans="1:4" x14ac:dyDescent="0.3">
      <c r="A276" t="s">
        <v>570</v>
      </c>
      <c r="B276">
        <v>190348</v>
      </c>
      <c r="D276" t="s">
        <v>934</v>
      </c>
    </row>
    <row r="277" spans="1:4" x14ac:dyDescent="0.3">
      <c r="A277" t="s">
        <v>571</v>
      </c>
      <c r="B277">
        <v>190330</v>
      </c>
      <c r="D277" t="s">
        <v>934</v>
      </c>
    </row>
    <row r="278" spans="1:4" x14ac:dyDescent="0.3">
      <c r="A278" t="s">
        <v>572</v>
      </c>
      <c r="B278">
        <v>215780</v>
      </c>
      <c r="D278" t="s">
        <v>936</v>
      </c>
    </row>
    <row r="279" spans="1:4" x14ac:dyDescent="0.3">
      <c r="A279" t="s">
        <v>573</v>
      </c>
      <c r="B279">
        <v>603480</v>
      </c>
      <c r="D279" t="s">
        <v>959</v>
      </c>
    </row>
    <row r="280" spans="1:4" x14ac:dyDescent="0.3">
      <c r="A280" t="s">
        <v>108</v>
      </c>
      <c r="B280">
        <v>603258</v>
      </c>
      <c r="D280" t="s">
        <v>938</v>
      </c>
    </row>
    <row r="281" spans="1:4" x14ac:dyDescent="0.3">
      <c r="A281" t="s">
        <v>574</v>
      </c>
      <c r="B281">
        <v>157438</v>
      </c>
      <c r="D281" t="s">
        <v>938</v>
      </c>
    </row>
    <row r="282" spans="1:4" x14ac:dyDescent="0.3">
      <c r="A282" t="s">
        <v>575</v>
      </c>
      <c r="B282">
        <v>508341</v>
      </c>
      <c r="D282" t="s">
        <v>939</v>
      </c>
    </row>
    <row r="283" spans="1:4" x14ac:dyDescent="0.3">
      <c r="A283" t="s">
        <v>411</v>
      </c>
      <c r="B283">
        <v>545954</v>
      </c>
      <c r="D283" t="s">
        <v>939</v>
      </c>
    </row>
    <row r="284" spans="1:4" x14ac:dyDescent="0.3">
      <c r="A284" t="s">
        <v>576</v>
      </c>
      <c r="B284">
        <v>546028</v>
      </c>
      <c r="D284" t="s">
        <v>939</v>
      </c>
    </row>
    <row r="285" spans="1:4" x14ac:dyDescent="0.3">
      <c r="A285" t="s">
        <v>577</v>
      </c>
      <c r="B285">
        <v>805850</v>
      </c>
      <c r="D285" t="s">
        <v>939</v>
      </c>
    </row>
    <row r="286" spans="1:4" x14ac:dyDescent="0.3">
      <c r="A286" t="s">
        <v>499</v>
      </c>
      <c r="B286">
        <v>128207</v>
      </c>
      <c r="D286" t="s">
        <v>939</v>
      </c>
    </row>
    <row r="287" spans="1:4" x14ac:dyDescent="0.3">
      <c r="A287" t="s">
        <v>578</v>
      </c>
      <c r="B287">
        <v>540732</v>
      </c>
      <c r="D287" t="s">
        <v>939</v>
      </c>
    </row>
    <row r="288" spans="1:4" x14ac:dyDescent="0.3">
      <c r="A288" t="s">
        <v>579</v>
      </c>
      <c r="B288">
        <v>155010</v>
      </c>
      <c r="D288" t="s">
        <v>939</v>
      </c>
    </row>
    <row r="289" spans="1:4" x14ac:dyDescent="0.3">
      <c r="A289" t="s">
        <v>414</v>
      </c>
      <c r="B289">
        <v>508747</v>
      </c>
      <c r="D289" t="s">
        <v>939</v>
      </c>
    </row>
    <row r="290" spans="1:4" x14ac:dyDescent="0.3">
      <c r="A290" t="s">
        <v>580</v>
      </c>
      <c r="B290">
        <v>508671</v>
      </c>
      <c r="D290" t="s">
        <v>939</v>
      </c>
    </row>
    <row r="291" spans="1:4" x14ac:dyDescent="0.3">
      <c r="A291" t="s">
        <v>581</v>
      </c>
      <c r="B291">
        <v>533794</v>
      </c>
      <c r="D291" t="s">
        <v>940</v>
      </c>
    </row>
    <row r="292" spans="1:4" x14ac:dyDescent="0.3">
      <c r="A292" t="s">
        <v>582</v>
      </c>
      <c r="B292">
        <v>505990</v>
      </c>
      <c r="D292" t="s">
        <v>940</v>
      </c>
    </row>
    <row r="293" spans="1:4" x14ac:dyDescent="0.3">
      <c r="A293" t="s">
        <v>583</v>
      </c>
      <c r="B293">
        <v>506071</v>
      </c>
      <c r="D293" t="s">
        <v>940</v>
      </c>
    </row>
    <row r="294" spans="1:4" x14ac:dyDescent="0.3">
      <c r="A294" t="s">
        <v>584</v>
      </c>
      <c r="B294">
        <v>506006</v>
      </c>
      <c r="D294" t="s">
        <v>940</v>
      </c>
    </row>
    <row r="295" spans="1:4" x14ac:dyDescent="0.3">
      <c r="A295" t="s">
        <v>502</v>
      </c>
      <c r="B295">
        <v>182360</v>
      </c>
      <c r="D295" t="s">
        <v>941</v>
      </c>
    </row>
    <row r="296" spans="1:4" x14ac:dyDescent="0.3">
      <c r="A296" t="s">
        <v>585</v>
      </c>
      <c r="B296">
        <v>238675</v>
      </c>
      <c r="D296" t="s">
        <v>941</v>
      </c>
    </row>
    <row r="297" spans="1:4" x14ac:dyDescent="0.3">
      <c r="A297" t="s">
        <v>586</v>
      </c>
      <c r="B297">
        <v>506055</v>
      </c>
      <c r="D297" t="s">
        <v>940</v>
      </c>
    </row>
    <row r="298" spans="1:4" x14ac:dyDescent="0.3">
      <c r="A298" t="s">
        <v>120</v>
      </c>
      <c r="B298">
        <v>185561</v>
      </c>
      <c r="D298" t="s">
        <v>940</v>
      </c>
    </row>
    <row r="299" spans="1:4" x14ac:dyDescent="0.3">
      <c r="A299" t="s">
        <v>587</v>
      </c>
      <c r="B299">
        <v>667451</v>
      </c>
      <c r="D299" t="s">
        <v>940</v>
      </c>
    </row>
    <row r="300" spans="1:4" x14ac:dyDescent="0.3">
      <c r="A300" t="s">
        <v>588</v>
      </c>
      <c r="B300">
        <v>404590</v>
      </c>
      <c r="D300" t="s">
        <v>942</v>
      </c>
    </row>
    <row r="301" spans="1:4" x14ac:dyDescent="0.3">
      <c r="A301" t="s">
        <v>85</v>
      </c>
      <c r="B301">
        <v>236687</v>
      </c>
      <c r="D301" t="s">
        <v>942</v>
      </c>
    </row>
    <row r="302" spans="1:4" x14ac:dyDescent="0.3">
      <c r="A302" t="s">
        <v>589</v>
      </c>
      <c r="B302">
        <v>466432</v>
      </c>
      <c r="D302" t="s">
        <v>942</v>
      </c>
    </row>
    <row r="303" spans="1:4" x14ac:dyDescent="0.3">
      <c r="A303" t="s">
        <v>494</v>
      </c>
      <c r="B303">
        <v>404483</v>
      </c>
      <c r="D303" t="s">
        <v>942</v>
      </c>
    </row>
    <row r="304" spans="1:4" x14ac:dyDescent="0.3">
      <c r="A304" t="s">
        <v>590</v>
      </c>
      <c r="B304">
        <v>549931</v>
      </c>
      <c r="D304" t="s">
        <v>943</v>
      </c>
    </row>
    <row r="305" spans="1:4" x14ac:dyDescent="0.3">
      <c r="A305" t="s">
        <v>591</v>
      </c>
      <c r="B305">
        <v>558528</v>
      </c>
      <c r="D305" t="s">
        <v>930</v>
      </c>
    </row>
    <row r="306" spans="1:4" x14ac:dyDescent="0.3">
      <c r="A306" t="s">
        <v>592</v>
      </c>
      <c r="B306">
        <v>551176</v>
      </c>
      <c r="D306" t="s">
        <v>930</v>
      </c>
    </row>
    <row r="307" spans="1:4" x14ac:dyDescent="0.3">
      <c r="A307" t="s">
        <v>593</v>
      </c>
      <c r="B307">
        <v>157826</v>
      </c>
      <c r="D307" t="s">
        <v>930</v>
      </c>
    </row>
    <row r="308" spans="1:4" x14ac:dyDescent="0.3">
      <c r="A308" t="s">
        <v>594</v>
      </c>
      <c r="B308">
        <v>600965</v>
      </c>
      <c r="D308" t="s">
        <v>962</v>
      </c>
    </row>
    <row r="309" spans="1:4" x14ac:dyDescent="0.3">
      <c r="A309" t="s">
        <v>595</v>
      </c>
      <c r="B309">
        <v>667477</v>
      </c>
      <c r="D309" t="s">
        <v>930</v>
      </c>
    </row>
    <row r="310" spans="1:4" x14ac:dyDescent="0.3">
      <c r="A310" t="s">
        <v>596</v>
      </c>
      <c r="B310">
        <v>501247</v>
      </c>
      <c r="D310" t="s">
        <v>963</v>
      </c>
    </row>
    <row r="311" spans="1:4" x14ac:dyDescent="0.3">
      <c r="A311" t="s">
        <v>597</v>
      </c>
      <c r="B311">
        <v>235952</v>
      </c>
      <c r="D311" t="s">
        <v>963</v>
      </c>
    </row>
    <row r="312" spans="1:4" x14ac:dyDescent="0.3">
      <c r="A312" t="s">
        <v>598</v>
      </c>
      <c r="B312">
        <v>701193</v>
      </c>
      <c r="D312" t="s">
        <v>944</v>
      </c>
    </row>
    <row r="313" spans="1:4" x14ac:dyDescent="0.3">
      <c r="A313" t="s">
        <v>599</v>
      </c>
      <c r="B313">
        <v>800102</v>
      </c>
      <c r="D313" t="s">
        <v>964</v>
      </c>
    </row>
    <row r="314" spans="1:4" x14ac:dyDescent="0.3">
      <c r="A314" t="s">
        <v>600</v>
      </c>
      <c r="B314">
        <v>602169</v>
      </c>
      <c r="D314" t="s">
        <v>951</v>
      </c>
    </row>
    <row r="315" spans="1:4" x14ac:dyDescent="0.3">
      <c r="A315" t="s">
        <v>601</v>
      </c>
      <c r="B315">
        <v>156786</v>
      </c>
      <c r="D315" t="s">
        <v>951</v>
      </c>
    </row>
    <row r="316" spans="1:4" x14ac:dyDescent="0.3">
      <c r="A316" t="s">
        <v>602</v>
      </c>
      <c r="B316">
        <v>648055</v>
      </c>
      <c r="D316" t="s">
        <v>151</v>
      </c>
    </row>
    <row r="317" spans="1:4" x14ac:dyDescent="0.3">
      <c r="A317" t="s">
        <v>603</v>
      </c>
      <c r="B317">
        <v>348359</v>
      </c>
      <c r="D317" t="s">
        <v>965</v>
      </c>
    </row>
    <row r="318" spans="1:4" x14ac:dyDescent="0.3">
      <c r="A318" t="s">
        <v>604</v>
      </c>
      <c r="B318">
        <v>551093</v>
      </c>
      <c r="D318" t="s">
        <v>946</v>
      </c>
    </row>
    <row r="319" spans="1:4" x14ac:dyDescent="0.3">
      <c r="A319" t="s">
        <v>605</v>
      </c>
      <c r="B319">
        <v>337584</v>
      </c>
      <c r="D319" t="s">
        <v>908</v>
      </c>
    </row>
    <row r="320" spans="1:4" x14ac:dyDescent="0.3">
      <c r="A320" t="s">
        <v>606</v>
      </c>
      <c r="B320">
        <v>404236</v>
      </c>
      <c r="D320" t="s">
        <v>908</v>
      </c>
    </row>
    <row r="321" spans="1:4" x14ac:dyDescent="0.3">
      <c r="A321" t="s">
        <v>607</v>
      </c>
      <c r="B321">
        <v>648279</v>
      </c>
      <c r="D321" t="s">
        <v>966</v>
      </c>
    </row>
    <row r="322" spans="1:4" x14ac:dyDescent="0.3">
      <c r="A322" t="s">
        <v>608</v>
      </c>
      <c r="B322">
        <v>126920</v>
      </c>
      <c r="D322" t="s">
        <v>909</v>
      </c>
    </row>
    <row r="323" spans="1:4" x14ac:dyDescent="0.3">
      <c r="A323" t="s">
        <v>609</v>
      </c>
      <c r="B323">
        <v>157628</v>
      </c>
      <c r="D323" t="s">
        <v>909</v>
      </c>
    </row>
    <row r="324" spans="1:4" x14ac:dyDescent="0.3">
      <c r="A324" t="s">
        <v>610</v>
      </c>
      <c r="B324">
        <v>106757</v>
      </c>
      <c r="D324" t="s">
        <v>153</v>
      </c>
    </row>
    <row r="325" spans="1:4" x14ac:dyDescent="0.3">
      <c r="A325" t="s">
        <v>383</v>
      </c>
      <c r="B325">
        <v>664227</v>
      </c>
      <c r="D325" t="s">
        <v>909</v>
      </c>
    </row>
    <row r="326" spans="1:4" x14ac:dyDescent="0.3">
      <c r="A326" t="s">
        <v>363</v>
      </c>
      <c r="B326">
        <v>515523</v>
      </c>
      <c r="D326" t="s">
        <v>909</v>
      </c>
    </row>
    <row r="327" spans="1:4" x14ac:dyDescent="0.3">
      <c r="A327" t="s">
        <v>611</v>
      </c>
      <c r="B327">
        <v>126946</v>
      </c>
      <c r="D327" t="s">
        <v>909</v>
      </c>
    </row>
    <row r="328" spans="1:4" x14ac:dyDescent="0.3">
      <c r="A328" t="s">
        <v>612</v>
      </c>
      <c r="B328">
        <v>106807</v>
      </c>
      <c r="D328" t="s">
        <v>153</v>
      </c>
    </row>
    <row r="329" spans="1:4" x14ac:dyDescent="0.3">
      <c r="A329" t="s">
        <v>613</v>
      </c>
      <c r="B329">
        <v>108589</v>
      </c>
      <c r="D329" t="s">
        <v>909</v>
      </c>
    </row>
    <row r="330" spans="1:4" x14ac:dyDescent="0.3">
      <c r="A330" t="s">
        <v>498</v>
      </c>
      <c r="B330">
        <v>108456</v>
      </c>
      <c r="D330" t="s">
        <v>909</v>
      </c>
    </row>
    <row r="331" spans="1:4" x14ac:dyDescent="0.3">
      <c r="A331" t="s">
        <v>614</v>
      </c>
      <c r="B331">
        <v>287128</v>
      </c>
      <c r="D331" t="s">
        <v>909</v>
      </c>
    </row>
    <row r="332" spans="1:4" x14ac:dyDescent="0.3">
      <c r="A332" t="s">
        <v>615</v>
      </c>
      <c r="B332">
        <v>111955</v>
      </c>
      <c r="D332" t="s">
        <v>914</v>
      </c>
    </row>
    <row r="333" spans="1:4" x14ac:dyDescent="0.3">
      <c r="A333" t="s">
        <v>616</v>
      </c>
      <c r="B333">
        <v>106674</v>
      </c>
      <c r="D333" t="s">
        <v>909</v>
      </c>
    </row>
    <row r="334" spans="1:4" x14ac:dyDescent="0.3">
      <c r="A334" t="s">
        <v>382</v>
      </c>
      <c r="B334">
        <v>106992</v>
      </c>
      <c r="D334" t="s">
        <v>909</v>
      </c>
    </row>
    <row r="335" spans="1:4" x14ac:dyDescent="0.3">
      <c r="A335" t="s">
        <v>617</v>
      </c>
      <c r="B335">
        <v>156232</v>
      </c>
      <c r="D335" t="s">
        <v>909</v>
      </c>
    </row>
    <row r="336" spans="1:4" x14ac:dyDescent="0.3">
      <c r="A336" t="s">
        <v>618</v>
      </c>
      <c r="B336">
        <v>222869</v>
      </c>
      <c r="D336" t="s">
        <v>909</v>
      </c>
    </row>
    <row r="337" spans="1:4" x14ac:dyDescent="0.3">
      <c r="A337" t="s">
        <v>531</v>
      </c>
      <c r="B337">
        <v>237222</v>
      </c>
      <c r="D337" t="s">
        <v>909</v>
      </c>
    </row>
    <row r="338" spans="1:4" x14ac:dyDescent="0.3">
      <c r="A338" t="s">
        <v>371</v>
      </c>
      <c r="B338">
        <v>664235</v>
      </c>
      <c r="D338" t="s">
        <v>909</v>
      </c>
    </row>
    <row r="339" spans="1:4" x14ac:dyDescent="0.3">
      <c r="A339" t="s">
        <v>618</v>
      </c>
      <c r="B339">
        <v>764035</v>
      </c>
      <c r="D339" t="s">
        <v>909</v>
      </c>
    </row>
    <row r="340" spans="1:4" x14ac:dyDescent="0.3">
      <c r="A340" t="s">
        <v>619</v>
      </c>
      <c r="B340">
        <v>108555</v>
      </c>
      <c r="D340" t="s">
        <v>909</v>
      </c>
    </row>
    <row r="341" spans="1:4" x14ac:dyDescent="0.3">
      <c r="A341" t="s">
        <v>620</v>
      </c>
      <c r="B341">
        <v>127704</v>
      </c>
      <c r="D341" t="s">
        <v>909</v>
      </c>
    </row>
    <row r="342" spans="1:4" x14ac:dyDescent="0.3">
      <c r="A342" t="s">
        <v>398</v>
      </c>
      <c r="B342">
        <v>148809</v>
      </c>
      <c r="D342" t="s">
        <v>948</v>
      </c>
    </row>
    <row r="343" spans="1:4" x14ac:dyDescent="0.3">
      <c r="A343" t="s">
        <v>621</v>
      </c>
      <c r="B343">
        <v>145557</v>
      </c>
      <c r="D343" t="s">
        <v>947</v>
      </c>
    </row>
    <row r="344" spans="1:4" x14ac:dyDescent="0.3">
      <c r="A344" t="s">
        <v>622</v>
      </c>
      <c r="B344">
        <v>602334</v>
      </c>
      <c r="D344" t="s">
        <v>952</v>
      </c>
    </row>
    <row r="345" spans="1:4" x14ac:dyDescent="0.3">
      <c r="A345" t="s">
        <v>502</v>
      </c>
      <c r="B345">
        <v>602367</v>
      </c>
      <c r="D345" t="s">
        <v>952</v>
      </c>
    </row>
    <row r="346" spans="1:4" x14ac:dyDescent="0.3">
      <c r="A346" t="s">
        <v>623</v>
      </c>
      <c r="B346">
        <v>199620</v>
      </c>
      <c r="D346" t="s">
        <v>909</v>
      </c>
    </row>
    <row r="347" spans="1:4" x14ac:dyDescent="0.3">
      <c r="A347" t="s">
        <v>624</v>
      </c>
      <c r="B347">
        <v>184242</v>
      </c>
      <c r="D347" t="s">
        <v>909</v>
      </c>
    </row>
    <row r="348" spans="1:4" x14ac:dyDescent="0.3">
      <c r="A348" t="s">
        <v>464</v>
      </c>
      <c r="B348">
        <v>550715</v>
      </c>
      <c r="D348" t="s">
        <v>909</v>
      </c>
    </row>
    <row r="349" spans="1:4" x14ac:dyDescent="0.3">
      <c r="A349" t="s">
        <v>625</v>
      </c>
      <c r="B349">
        <v>902924</v>
      </c>
      <c r="D349" t="s">
        <v>967</v>
      </c>
    </row>
    <row r="350" spans="1:4" x14ac:dyDescent="0.3">
      <c r="A350" t="s">
        <v>626</v>
      </c>
      <c r="B350">
        <v>106880</v>
      </c>
      <c r="D350" t="s">
        <v>153</v>
      </c>
    </row>
    <row r="351" spans="1:4" x14ac:dyDescent="0.3">
      <c r="A351" t="s">
        <v>464</v>
      </c>
      <c r="B351">
        <v>550723</v>
      </c>
      <c r="D351" t="s">
        <v>909</v>
      </c>
    </row>
    <row r="352" spans="1:4" x14ac:dyDescent="0.3">
      <c r="A352" t="s">
        <v>627</v>
      </c>
      <c r="B352">
        <v>542876</v>
      </c>
      <c r="D352" t="s">
        <v>909</v>
      </c>
    </row>
    <row r="353" spans="1:4" x14ac:dyDescent="0.3">
      <c r="A353" t="s">
        <v>551</v>
      </c>
      <c r="B353">
        <v>551010</v>
      </c>
      <c r="D353" t="s">
        <v>909</v>
      </c>
    </row>
    <row r="354" spans="1:4" x14ac:dyDescent="0.3">
      <c r="A354" t="s">
        <v>551</v>
      </c>
      <c r="B354">
        <v>551002</v>
      </c>
      <c r="D354" t="s">
        <v>909</v>
      </c>
    </row>
    <row r="355" spans="1:4" x14ac:dyDescent="0.3">
      <c r="A355" t="s">
        <v>72</v>
      </c>
      <c r="B355">
        <v>655977</v>
      </c>
      <c r="D355" t="s">
        <v>916</v>
      </c>
    </row>
    <row r="356" spans="1:4" x14ac:dyDescent="0.3">
      <c r="A356" t="s">
        <v>628</v>
      </c>
      <c r="B356">
        <v>806802</v>
      </c>
      <c r="D356" t="s">
        <v>919</v>
      </c>
    </row>
    <row r="357" spans="1:4" x14ac:dyDescent="0.3">
      <c r="A357" t="s">
        <v>546</v>
      </c>
      <c r="B357">
        <v>625954</v>
      </c>
      <c r="D357" t="s">
        <v>909</v>
      </c>
    </row>
    <row r="358" spans="1:4" x14ac:dyDescent="0.3">
      <c r="A358" t="s">
        <v>629</v>
      </c>
      <c r="B358">
        <v>107151</v>
      </c>
      <c r="D358" t="s">
        <v>909</v>
      </c>
    </row>
    <row r="359" spans="1:4" x14ac:dyDescent="0.3">
      <c r="A359" t="s">
        <v>94</v>
      </c>
      <c r="B359">
        <v>641738</v>
      </c>
      <c r="D359" t="s">
        <v>909</v>
      </c>
    </row>
    <row r="360" spans="1:4" x14ac:dyDescent="0.3">
      <c r="A360" t="s">
        <v>630</v>
      </c>
      <c r="B360">
        <v>336784</v>
      </c>
      <c r="D360" t="s">
        <v>909</v>
      </c>
    </row>
    <row r="361" spans="1:4" x14ac:dyDescent="0.3">
      <c r="A361" t="s">
        <v>358</v>
      </c>
      <c r="B361">
        <v>107094</v>
      </c>
      <c r="D361" t="s">
        <v>909</v>
      </c>
    </row>
    <row r="362" spans="1:4" x14ac:dyDescent="0.3">
      <c r="A362" t="s">
        <v>94</v>
      </c>
      <c r="B362">
        <v>226613</v>
      </c>
      <c r="D362" t="s">
        <v>909</v>
      </c>
    </row>
    <row r="363" spans="1:4" x14ac:dyDescent="0.3">
      <c r="A363" t="s">
        <v>472</v>
      </c>
      <c r="B363">
        <v>369363</v>
      </c>
      <c r="D363" t="s">
        <v>919</v>
      </c>
    </row>
    <row r="364" spans="1:4" x14ac:dyDescent="0.3">
      <c r="A364" t="s">
        <v>631</v>
      </c>
      <c r="B364">
        <v>600601</v>
      </c>
      <c r="D364" t="s">
        <v>916</v>
      </c>
    </row>
    <row r="365" spans="1:4" x14ac:dyDescent="0.3">
      <c r="A365" t="s">
        <v>534</v>
      </c>
      <c r="B365">
        <v>806786</v>
      </c>
      <c r="D365" t="s">
        <v>919</v>
      </c>
    </row>
    <row r="366" spans="1:4" x14ac:dyDescent="0.3">
      <c r="A366" t="s">
        <v>12</v>
      </c>
      <c r="B366">
        <v>600221</v>
      </c>
      <c r="D366" t="s">
        <v>915</v>
      </c>
    </row>
    <row r="367" spans="1:4" x14ac:dyDescent="0.3">
      <c r="A367" t="s">
        <v>627</v>
      </c>
      <c r="B367">
        <v>524876</v>
      </c>
      <c r="D367" t="s">
        <v>909</v>
      </c>
    </row>
    <row r="368" spans="1:4" x14ac:dyDescent="0.3">
      <c r="A368" t="s">
        <v>632</v>
      </c>
      <c r="B368">
        <v>347062</v>
      </c>
      <c r="D368" t="s">
        <v>153</v>
      </c>
    </row>
    <row r="369" spans="1:4" x14ac:dyDescent="0.3">
      <c r="A369" t="s">
        <v>633</v>
      </c>
      <c r="B369">
        <v>193128</v>
      </c>
      <c r="D369" t="s">
        <v>909</v>
      </c>
    </row>
    <row r="370" spans="1:4" x14ac:dyDescent="0.3">
      <c r="A370" t="s">
        <v>634</v>
      </c>
      <c r="B370">
        <v>602151</v>
      </c>
      <c r="D370" t="s">
        <v>918</v>
      </c>
    </row>
    <row r="371" spans="1:4" x14ac:dyDescent="0.3">
      <c r="A371" t="s">
        <v>635</v>
      </c>
      <c r="B371">
        <v>501882</v>
      </c>
      <c r="D371" t="s">
        <v>910</v>
      </c>
    </row>
    <row r="372" spans="1:4" x14ac:dyDescent="0.3">
      <c r="A372" t="s">
        <v>636</v>
      </c>
      <c r="B372">
        <v>224998</v>
      </c>
      <c r="D372" t="s">
        <v>910</v>
      </c>
    </row>
    <row r="373" spans="1:4" x14ac:dyDescent="0.3">
      <c r="A373" t="s">
        <v>637</v>
      </c>
      <c r="B373">
        <v>618496</v>
      </c>
      <c r="D373" t="s">
        <v>158</v>
      </c>
    </row>
    <row r="374" spans="1:4" x14ac:dyDescent="0.3">
      <c r="A374" t="s">
        <v>7</v>
      </c>
      <c r="B374">
        <v>301762</v>
      </c>
      <c r="D374" t="s">
        <v>386</v>
      </c>
    </row>
    <row r="375" spans="1:4" x14ac:dyDescent="0.3">
      <c r="A375" t="s">
        <v>638</v>
      </c>
      <c r="B375">
        <v>509141</v>
      </c>
      <c r="D375" t="s">
        <v>968</v>
      </c>
    </row>
    <row r="376" spans="1:4" x14ac:dyDescent="0.3">
      <c r="A376" t="s">
        <v>639</v>
      </c>
      <c r="B376">
        <v>348185</v>
      </c>
      <c r="D376" t="s">
        <v>969</v>
      </c>
    </row>
    <row r="377" spans="1:4" x14ac:dyDescent="0.3">
      <c r="A377" t="s">
        <v>475</v>
      </c>
      <c r="B377">
        <v>147629</v>
      </c>
      <c r="D377" t="s">
        <v>729</v>
      </c>
    </row>
    <row r="378" spans="1:4" x14ac:dyDescent="0.3">
      <c r="A378" t="s">
        <v>414</v>
      </c>
      <c r="B378">
        <v>404384</v>
      </c>
      <c r="D378" t="s">
        <v>923</v>
      </c>
    </row>
    <row r="379" spans="1:4" x14ac:dyDescent="0.3">
      <c r="A379" t="s">
        <v>94</v>
      </c>
      <c r="B379">
        <v>404400</v>
      </c>
      <c r="D379" t="s">
        <v>923</v>
      </c>
    </row>
    <row r="380" spans="1:4" x14ac:dyDescent="0.3">
      <c r="A380" t="s">
        <v>454</v>
      </c>
      <c r="B380">
        <v>188144</v>
      </c>
      <c r="D380" t="s">
        <v>924</v>
      </c>
    </row>
    <row r="381" spans="1:4" x14ac:dyDescent="0.3">
      <c r="A381" t="s">
        <v>425</v>
      </c>
      <c r="B381">
        <v>301671</v>
      </c>
      <c r="D381" t="s">
        <v>386</v>
      </c>
    </row>
    <row r="382" spans="1:4" x14ac:dyDescent="0.3">
      <c r="A382" t="s">
        <v>640</v>
      </c>
      <c r="B382">
        <v>301598</v>
      </c>
      <c r="D382" t="s">
        <v>386</v>
      </c>
    </row>
    <row r="383" spans="1:4" x14ac:dyDescent="0.3">
      <c r="A383" t="s">
        <v>641</v>
      </c>
      <c r="B383">
        <v>182329</v>
      </c>
      <c r="D383" t="s">
        <v>386</v>
      </c>
    </row>
    <row r="384" spans="1:4" x14ac:dyDescent="0.3">
      <c r="A384" t="s">
        <v>642</v>
      </c>
      <c r="B384">
        <v>404772</v>
      </c>
      <c r="D384" t="s">
        <v>953</v>
      </c>
    </row>
    <row r="385" spans="1:4" x14ac:dyDescent="0.3">
      <c r="A385" t="s">
        <v>643</v>
      </c>
      <c r="B385">
        <v>301739</v>
      </c>
      <c r="D385" t="s">
        <v>386</v>
      </c>
    </row>
    <row r="386" spans="1:4" x14ac:dyDescent="0.3">
      <c r="A386" t="s">
        <v>644</v>
      </c>
      <c r="B386">
        <v>451203</v>
      </c>
      <c r="D386" t="s">
        <v>953</v>
      </c>
    </row>
    <row r="387" spans="1:4" x14ac:dyDescent="0.3">
      <c r="A387" t="s">
        <v>645</v>
      </c>
      <c r="B387">
        <v>451229</v>
      </c>
      <c r="D387" t="s">
        <v>953</v>
      </c>
    </row>
    <row r="388" spans="1:4" x14ac:dyDescent="0.3">
      <c r="A388" t="s">
        <v>288</v>
      </c>
      <c r="B388">
        <v>227678</v>
      </c>
      <c r="D388" t="s">
        <v>954</v>
      </c>
    </row>
    <row r="389" spans="1:4" x14ac:dyDescent="0.3">
      <c r="A389" t="s">
        <v>646</v>
      </c>
      <c r="B389">
        <v>225441</v>
      </c>
      <c r="D389" t="s">
        <v>954</v>
      </c>
    </row>
    <row r="390" spans="1:4" x14ac:dyDescent="0.3">
      <c r="A390" t="s">
        <v>598</v>
      </c>
      <c r="B390">
        <v>267153</v>
      </c>
      <c r="D390" t="s">
        <v>954</v>
      </c>
    </row>
    <row r="391" spans="1:4" x14ac:dyDescent="0.3">
      <c r="A391" t="s">
        <v>93</v>
      </c>
      <c r="B391">
        <v>157073</v>
      </c>
      <c r="D391" t="s">
        <v>954</v>
      </c>
    </row>
    <row r="392" spans="1:4" x14ac:dyDescent="0.3">
      <c r="A392" t="s">
        <v>647</v>
      </c>
      <c r="B392">
        <v>628206</v>
      </c>
      <c r="D392" t="s">
        <v>925</v>
      </c>
    </row>
    <row r="393" spans="1:4" x14ac:dyDescent="0.3">
      <c r="A393" t="s">
        <v>648</v>
      </c>
      <c r="B393">
        <v>601872</v>
      </c>
      <c r="D393" t="s">
        <v>925</v>
      </c>
    </row>
    <row r="394" spans="1:4" x14ac:dyDescent="0.3">
      <c r="A394" t="s">
        <v>366</v>
      </c>
      <c r="B394">
        <v>197582</v>
      </c>
      <c r="D394" t="s">
        <v>925</v>
      </c>
    </row>
    <row r="395" spans="1:4" x14ac:dyDescent="0.3">
      <c r="A395" t="s">
        <v>114</v>
      </c>
      <c r="B395">
        <v>165100</v>
      </c>
      <c r="D395" t="s">
        <v>926</v>
      </c>
    </row>
    <row r="396" spans="1:4" x14ac:dyDescent="0.3">
      <c r="A396" t="s">
        <v>649</v>
      </c>
      <c r="B396">
        <v>146894</v>
      </c>
      <c r="D396" t="s">
        <v>926</v>
      </c>
    </row>
    <row r="397" spans="1:4" x14ac:dyDescent="0.3">
      <c r="A397" t="s">
        <v>650</v>
      </c>
      <c r="B397">
        <v>187211</v>
      </c>
      <c r="D397" t="s">
        <v>926</v>
      </c>
    </row>
    <row r="398" spans="1:4" x14ac:dyDescent="0.3">
      <c r="A398" t="s">
        <v>101</v>
      </c>
      <c r="B398">
        <v>174383</v>
      </c>
      <c r="D398" t="s">
        <v>926</v>
      </c>
    </row>
    <row r="399" spans="1:4" x14ac:dyDescent="0.3">
      <c r="A399" t="s">
        <v>600</v>
      </c>
      <c r="B399">
        <v>147835</v>
      </c>
      <c r="D399" t="s">
        <v>910</v>
      </c>
    </row>
    <row r="400" spans="1:4" x14ac:dyDescent="0.3">
      <c r="A400" t="s">
        <v>651</v>
      </c>
      <c r="B400">
        <v>451062</v>
      </c>
      <c r="D400" t="s">
        <v>927</v>
      </c>
    </row>
    <row r="401" spans="1:4" x14ac:dyDescent="0.3">
      <c r="A401" t="s">
        <v>72</v>
      </c>
      <c r="B401">
        <v>450031</v>
      </c>
      <c r="D401" t="s">
        <v>927</v>
      </c>
    </row>
    <row r="402" spans="1:4" x14ac:dyDescent="0.3">
      <c r="A402" t="s">
        <v>352</v>
      </c>
      <c r="B402">
        <v>453472</v>
      </c>
      <c r="D402" t="s">
        <v>956</v>
      </c>
    </row>
    <row r="403" spans="1:4" x14ac:dyDescent="0.3">
      <c r="A403" t="s">
        <v>400</v>
      </c>
      <c r="B403">
        <v>556985</v>
      </c>
      <c r="D403" t="s">
        <v>956</v>
      </c>
    </row>
    <row r="404" spans="1:4" x14ac:dyDescent="0.3">
      <c r="A404" t="s">
        <v>492</v>
      </c>
      <c r="B404">
        <v>123141</v>
      </c>
      <c r="D404" t="s">
        <v>961</v>
      </c>
    </row>
    <row r="405" spans="1:4" x14ac:dyDescent="0.3">
      <c r="A405" t="s">
        <v>652</v>
      </c>
      <c r="B405">
        <v>151126</v>
      </c>
      <c r="D405" t="s">
        <v>961</v>
      </c>
    </row>
    <row r="406" spans="1:4" x14ac:dyDescent="0.3">
      <c r="A406" t="s">
        <v>653</v>
      </c>
      <c r="B406">
        <v>174516</v>
      </c>
      <c r="D406" t="s">
        <v>912</v>
      </c>
    </row>
    <row r="407" spans="1:4" x14ac:dyDescent="0.3">
      <c r="A407" t="s">
        <v>654</v>
      </c>
      <c r="B407">
        <v>231555</v>
      </c>
      <c r="D407" t="s">
        <v>912</v>
      </c>
    </row>
    <row r="408" spans="1:4" x14ac:dyDescent="0.3">
      <c r="A408" t="s">
        <v>655</v>
      </c>
      <c r="B408">
        <v>552604</v>
      </c>
      <c r="D408" t="s">
        <v>912</v>
      </c>
    </row>
    <row r="409" spans="1:4" x14ac:dyDescent="0.3">
      <c r="A409" t="s">
        <v>656</v>
      </c>
      <c r="B409">
        <v>602326</v>
      </c>
      <c r="D409" t="s">
        <v>912</v>
      </c>
    </row>
    <row r="410" spans="1:4" x14ac:dyDescent="0.3">
      <c r="A410" t="s">
        <v>598</v>
      </c>
      <c r="B410">
        <v>602276</v>
      </c>
      <c r="D410" t="s">
        <v>912</v>
      </c>
    </row>
    <row r="411" spans="1:4" x14ac:dyDescent="0.3">
      <c r="A411" t="s">
        <v>657</v>
      </c>
      <c r="B411">
        <v>139303</v>
      </c>
      <c r="D411" t="s">
        <v>953</v>
      </c>
    </row>
    <row r="412" spans="1:4" x14ac:dyDescent="0.3">
      <c r="A412" t="s">
        <v>370</v>
      </c>
      <c r="B412">
        <v>156208</v>
      </c>
      <c r="D412" t="s">
        <v>958</v>
      </c>
    </row>
    <row r="413" spans="1:4" x14ac:dyDescent="0.3">
      <c r="A413" t="s">
        <v>658</v>
      </c>
      <c r="B413">
        <v>174284</v>
      </c>
      <c r="D413" t="s">
        <v>929</v>
      </c>
    </row>
    <row r="414" spans="1:4" x14ac:dyDescent="0.3">
      <c r="A414" t="s">
        <v>659</v>
      </c>
      <c r="B414">
        <v>126292</v>
      </c>
      <c r="D414" t="s">
        <v>958</v>
      </c>
    </row>
    <row r="415" spans="1:4" x14ac:dyDescent="0.3">
      <c r="A415" t="s">
        <v>660</v>
      </c>
      <c r="B415">
        <v>206037</v>
      </c>
      <c r="D415" t="s">
        <v>929</v>
      </c>
    </row>
    <row r="416" spans="1:4" x14ac:dyDescent="0.3">
      <c r="A416" t="s">
        <v>661</v>
      </c>
      <c r="B416">
        <v>184069</v>
      </c>
      <c r="D416" t="s">
        <v>929</v>
      </c>
    </row>
    <row r="417" spans="1:4" x14ac:dyDescent="0.3">
      <c r="A417" t="s">
        <v>397</v>
      </c>
      <c r="B417">
        <v>201939</v>
      </c>
      <c r="D417" t="s">
        <v>930</v>
      </c>
    </row>
    <row r="418" spans="1:4" x14ac:dyDescent="0.3">
      <c r="A418" t="s">
        <v>662</v>
      </c>
      <c r="B418">
        <v>197160</v>
      </c>
      <c r="D418" t="s">
        <v>930</v>
      </c>
    </row>
    <row r="419" spans="1:4" x14ac:dyDescent="0.3">
      <c r="A419" t="s">
        <v>663</v>
      </c>
      <c r="B419">
        <v>191049</v>
      </c>
      <c r="D419" t="s">
        <v>931</v>
      </c>
    </row>
    <row r="420" spans="1:4" x14ac:dyDescent="0.3">
      <c r="A420" t="s">
        <v>85</v>
      </c>
      <c r="B420">
        <v>122721</v>
      </c>
      <c r="D420" t="s">
        <v>932</v>
      </c>
    </row>
    <row r="421" spans="1:4" x14ac:dyDescent="0.3">
      <c r="A421" t="s">
        <v>628</v>
      </c>
      <c r="B421">
        <v>773853</v>
      </c>
      <c r="D421" t="s">
        <v>934</v>
      </c>
    </row>
    <row r="422" spans="1:4" x14ac:dyDescent="0.3">
      <c r="A422" t="s">
        <v>664</v>
      </c>
      <c r="B422">
        <v>190355</v>
      </c>
      <c r="D422" t="s">
        <v>932</v>
      </c>
    </row>
    <row r="423" spans="1:4" x14ac:dyDescent="0.3">
      <c r="A423" t="s">
        <v>628</v>
      </c>
      <c r="B423">
        <v>215533</v>
      </c>
      <c r="D423" t="s">
        <v>936</v>
      </c>
    </row>
    <row r="424" spans="1:4" x14ac:dyDescent="0.3">
      <c r="A424" t="s">
        <v>665</v>
      </c>
      <c r="B424">
        <v>472464</v>
      </c>
      <c r="D424" t="s">
        <v>936</v>
      </c>
    </row>
    <row r="425" spans="1:4" x14ac:dyDescent="0.3">
      <c r="A425" t="s">
        <v>666</v>
      </c>
      <c r="B425">
        <v>526905</v>
      </c>
      <c r="D425" t="s">
        <v>938</v>
      </c>
    </row>
    <row r="426" spans="1:4" x14ac:dyDescent="0.3">
      <c r="A426" t="s">
        <v>667</v>
      </c>
      <c r="B426">
        <v>526913</v>
      </c>
      <c r="D426" t="s">
        <v>938</v>
      </c>
    </row>
    <row r="427" spans="1:4" x14ac:dyDescent="0.3">
      <c r="A427" t="s">
        <v>502</v>
      </c>
      <c r="B427">
        <v>126888</v>
      </c>
      <c r="D427" t="s">
        <v>938</v>
      </c>
    </row>
    <row r="428" spans="1:4" x14ac:dyDescent="0.3">
      <c r="A428" t="s">
        <v>668</v>
      </c>
      <c r="B428">
        <v>134163</v>
      </c>
      <c r="D428" t="s">
        <v>938</v>
      </c>
    </row>
    <row r="429" spans="1:4" x14ac:dyDescent="0.3">
      <c r="A429" t="s">
        <v>482</v>
      </c>
      <c r="B429">
        <v>472662</v>
      </c>
      <c r="D429" t="s">
        <v>939</v>
      </c>
    </row>
    <row r="430" spans="1:4" x14ac:dyDescent="0.3">
      <c r="A430" t="s">
        <v>669</v>
      </c>
      <c r="B430">
        <v>162156</v>
      </c>
      <c r="D430" t="s">
        <v>939</v>
      </c>
    </row>
    <row r="431" spans="1:4" x14ac:dyDescent="0.3">
      <c r="A431" t="s">
        <v>670</v>
      </c>
      <c r="B431">
        <v>427914</v>
      </c>
      <c r="D431" t="s">
        <v>939</v>
      </c>
    </row>
    <row r="432" spans="1:4" x14ac:dyDescent="0.3">
      <c r="A432" t="s">
        <v>671</v>
      </c>
      <c r="B432">
        <v>427880</v>
      </c>
      <c r="D432" t="s">
        <v>939</v>
      </c>
    </row>
    <row r="433" spans="1:4" x14ac:dyDescent="0.3">
      <c r="A433" t="s">
        <v>672</v>
      </c>
      <c r="B433">
        <v>549840</v>
      </c>
      <c r="D433" t="s">
        <v>939</v>
      </c>
    </row>
    <row r="434" spans="1:4" x14ac:dyDescent="0.3">
      <c r="A434" t="s">
        <v>484</v>
      </c>
      <c r="B434">
        <v>508648</v>
      </c>
      <c r="D434" t="s">
        <v>939</v>
      </c>
    </row>
    <row r="435" spans="1:4" x14ac:dyDescent="0.3">
      <c r="A435" t="s">
        <v>673</v>
      </c>
      <c r="B435">
        <v>550889</v>
      </c>
      <c r="D435" t="s">
        <v>939</v>
      </c>
    </row>
    <row r="436" spans="1:4" x14ac:dyDescent="0.3">
      <c r="A436" t="s">
        <v>460</v>
      </c>
      <c r="B436">
        <v>508796</v>
      </c>
      <c r="D436" t="s">
        <v>939</v>
      </c>
    </row>
    <row r="437" spans="1:4" x14ac:dyDescent="0.3">
      <c r="A437" t="s">
        <v>492</v>
      </c>
      <c r="B437">
        <v>551507</v>
      </c>
      <c r="D437" t="s">
        <v>939</v>
      </c>
    </row>
    <row r="438" spans="1:4" x14ac:dyDescent="0.3">
      <c r="A438" t="s">
        <v>598</v>
      </c>
      <c r="B438">
        <v>119107</v>
      </c>
      <c r="D438" t="s">
        <v>939</v>
      </c>
    </row>
    <row r="439" spans="1:4" x14ac:dyDescent="0.3">
      <c r="A439" t="s">
        <v>363</v>
      </c>
      <c r="B439">
        <v>431247</v>
      </c>
      <c r="D439" t="s">
        <v>909</v>
      </c>
    </row>
    <row r="440" spans="1:4" x14ac:dyDescent="0.3">
      <c r="A440" t="s">
        <v>380</v>
      </c>
      <c r="B440">
        <v>301705</v>
      </c>
      <c r="D440" t="s">
        <v>386</v>
      </c>
    </row>
    <row r="441" spans="1:4" x14ac:dyDescent="0.3">
      <c r="A441" t="s">
        <v>674</v>
      </c>
      <c r="B441">
        <v>239608</v>
      </c>
      <c r="D441" t="s">
        <v>946</v>
      </c>
    </row>
    <row r="442" spans="1:4" x14ac:dyDescent="0.3">
      <c r="A442" t="s">
        <v>675</v>
      </c>
      <c r="B442">
        <v>603548</v>
      </c>
      <c r="D442" t="s">
        <v>174</v>
      </c>
    </row>
    <row r="443" spans="1:4" x14ac:dyDescent="0.3">
      <c r="A443" t="s">
        <v>676</v>
      </c>
      <c r="B443">
        <v>248112</v>
      </c>
      <c r="D443" t="s">
        <v>914</v>
      </c>
    </row>
    <row r="444" spans="1:4" x14ac:dyDescent="0.3">
      <c r="A444" t="s">
        <v>677</v>
      </c>
      <c r="B444">
        <v>643577</v>
      </c>
      <c r="D444" t="s">
        <v>155</v>
      </c>
    </row>
    <row r="445" spans="1:4" x14ac:dyDescent="0.3">
      <c r="A445" t="s">
        <v>678</v>
      </c>
      <c r="B445">
        <v>734863</v>
      </c>
      <c r="D445" t="s">
        <v>970</v>
      </c>
    </row>
    <row r="446" spans="1:4" x14ac:dyDescent="0.3">
      <c r="A446" t="s">
        <v>679</v>
      </c>
      <c r="B446">
        <v>800078</v>
      </c>
      <c r="D446" t="s">
        <v>936</v>
      </c>
    </row>
    <row r="447" spans="1:4" x14ac:dyDescent="0.3">
      <c r="A447" t="s">
        <v>680</v>
      </c>
      <c r="B447">
        <v>618140</v>
      </c>
      <c r="D447" t="s">
        <v>150</v>
      </c>
    </row>
    <row r="448" spans="1:4" x14ac:dyDescent="0.3">
      <c r="A448" t="s">
        <v>371</v>
      </c>
      <c r="B448">
        <v>618827</v>
      </c>
      <c r="D448" t="s">
        <v>149</v>
      </c>
    </row>
    <row r="449" spans="1:4" x14ac:dyDescent="0.3">
      <c r="A449" t="s">
        <v>681</v>
      </c>
      <c r="B449">
        <v>502971</v>
      </c>
      <c r="D449" t="s">
        <v>932</v>
      </c>
    </row>
    <row r="450" spans="1:4" x14ac:dyDescent="0.3">
      <c r="A450" t="s">
        <v>682</v>
      </c>
      <c r="B450">
        <v>603761</v>
      </c>
      <c r="D450" t="s">
        <v>946</v>
      </c>
    </row>
    <row r="451" spans="1:4" x14ac:dyDescent="0.3">
      <c r="A451" t="s">
        <v>683</v>
      </c>
      <c r="B451">
        <v>603795</v>
      </c>
      <c r="D451" t="s">
        <v>946</v>
      </c>
    </row>
    <row r="452" spans="1:4" x14ac:dyDescent="0.3">
      <c r="A452" t="s">
        <v>684</v>
      </c>
      <c r="B452">
        <v>627687</v>
      </c>
      <c r="D452" t="s">
        <v>946</v>
      </c>
    </row>
    <row r="453" spans="1:4" x14ac:dyDescent="0.3">
      <c r="A453" t="s">
        <v>685</v>
      </c>
      <c r="B453">
        <v>215822</v>
      </c>
      <c r="D453" t="s">
        <v>936</v>
      </c>
    </row>
    <row r="454" spans="1:4" x14ac:dyDescent="0.3">
      <c r="A454" t="s">
        <v>683</v>
      </c>
      <c r="B454">
        <v>123158</v>
      </c>
      <c r="D454" t="s">
        <v>961</v>
      </c>
    </row>
    <row r="455" spans="1:4" x14ac:dyDescent="0.3">
      <c r="A455" t="s">
        <v>686</v>
      </c>
      <c r="B455">
        <v>538530</v>
      </c>
      <c r="D455" t="s">
        <v>939</v>
      </c>
    </row>
    <row r="456" spans="1:4" x14ac:dyDescent="0.3">
      <c r="A456" t="s">
        <v>687</v>
      </c>
      <c r="B456">
        <v>101010</v>
      </c>
      <c r="D456" t="s">
        <v>939</v>
      </c>
    </row>
    <row r="457" spans="1:4" x14ac:dyDescent="0.3">
      <c r="A457" t="s">
        <v>494</v>
      </c>
      <c r="B457">
        <v>237859</v>
      </c>
      <c r="D457" t="s">
        <v>946</v>
      </c>
    </row>
    <row r="458" spans="1:4" x14ac:dyDescent="0.3">
      <c r="A458" t="s">
        <v>414</v>
      </c>
      <c r="B458">
        <v>603738</v>
      </c>
      <c r="D458" t="s">
        <v>946</v>
      </c>
    </row>
    <row r="459" spans="1:4" x14ac:dyDescent="0.3">
      <c r="A459" t="s">
        <v>688</v>
      </c>
      <c r="B459">
        <v>237867</v>
      </c>
      <c r="D459" t="s">
        <v>946</v>
      </c>
    </row>
    <row r="460" spans="1:4" x14ac:dyDescent="0.3">
      <c r="A460" t="s">
        <v>689</v>
      </c>
      <c r="B460">
        <v>603746</v>
      </c>
      <c r="D460" t="s">
        <v>946</v>
      </c>
    </row>
    <row r="461" spans="1:4" x14ac:dyDescent="0.3">
      <c r="A461" t="s">
        <v>690</v>
      </c>
      <c r="B461">
        <v>603753</v>
      </c>
      <c r="D461" t="s">
        <v>946</v>
      </c>
    </row>
    <row r="462" spans="1:4" x14ac:dyDescent="0.3">
      <c r="A462" t="s">
        <v>691</v>
      </c>
      <c r="B462">
        <v>603779</v>
      </c>
      <c r="D462" t="s">
        <v>946</v>
      </c>
    </row>
    <row r="463" spans="1:4" x14ac:dyDescent="0.3">
      <c r="A463" t="s">
        <v>692</v>
      </c>
      <c r="B463">
        <v>677773</v>
      </c>
      <c r="D463" t="s">
        <v>940</v>
      </c>
    </row>
    <row r="464" spans="1:4" x14ac:dyDescent="0.3">
      <c r="A464" t="s">
        <v>693</v>
      </c>
      <c r="B464">
        <v>704148</v>
      </c>
      <c r="D464" t="s">
        <v>940</v>
      </c>
    </row>
    <row r="465" spans="1:4" x14ac:dyDescent="0.3">
      <c r="A465" t="s">
        <v>694</v>
      </c>
      <c r="B465">
        <v>505503</v>
      </c>
      <c r="D465" t="s">
        <v>940</v>
      </c>
    </row>
    <row r="466" spans="1:4" x14ac:dyDescent="0.3">
      <c r="A466" t="s">
        <v>398</v>
      </c>
      <c r="B466">
        <v>149187</v>
      </c>
      <c r="D466" t="s">
        <v>941</v>
      </c>
    </row>
    <row r="467" spans="1:4" x14ac:dyDescent="0.3">
      <c r="A467" t="s">
        <v>695</v>
      </c>
      <c r="B467">
        <v>404558</v>
      </c>
      <c r="D467" t="s">
        <v>942</v>
      </c>
    </row>
    <row r="468" spans="1:4" x14ac:dyDescent="0.3">
      <c r="A468" t="s">
        <v>696</v>
      </c>
      <c r="B468">
        <v>197046</v>
      </c>
      <c r="D468" t="s">
        <v>942</v>
      </c>
    </row>
    <row r="469" spans="1:4" x14ac:dyDescent="0.3">
      <c r="A469" t="s">
        <v>697</v>
      </c>
      <c r="B469">
        <v>196972</v>
      </c>
      <c r="D469" t="s">
        <v>942</v>
      </c>
    </row>
    <row r="470" spans="1:4" x14ac:dyDescent="0.3">
      <c r="A470" t="s">
        <v>698</v>
      </c>
      <c r="B470">
        <v>404574</v>
      </c>
      <c r="D470" t="s">
        <v>942</v>
      </c>
    </row>
    <row r="471" spans="1:4" x14ac:dyDescent="0.3">
      <c r="A471" t="s">
        <v>699</v>
      </c>
      <c r="B471">
        <v>171215</v>
      </c>
      <c r="D471" t="s">
        <v>943</v>
      </c>
    </row>
    <row r="472" spans="1:4" x14ac:dyDescent="0.3">
      <c r="A472" t="s">
        <v>590</v>
      </c>
      <c r="B472">
        <v>549965</v>
      </c>
      <c r="D472" t="s">
        <v>943</v>
      </c>
    </row>
    <row r="473" spans="1:4" x14ac:dyDescent="0.3">
      <c r="A473" t="s">
        <v>114</v>
      </c>
      <c r="B473">
        <v>603639</v>
      </c>
      <c r="D473" t="s">
        <v>943</v>
      </c>
    </row>
    <row r="474" spans="1:4" x14ac:dyDescent="0.3">
      <c r="A474" t="s">
        <v>475</v>
      </c>
      <c r="B474">
        <v>234419</v>
      </c>
      <c r="D474" t="s">
        <v>943</v>
      </c>
    </row>
    <row r="475" spans="1:4" x14ac:dyDescent="0.3">
      <c r="A475" t="s">
        <v>700</v>
      </c>
      <c r="B475">
        <v>404632</v>
      </c>
      <c r="D475" t="s">
        <v>942</v>
      </c>
    </row>
    <row r="476" spans="1:4" x14ac:dyDescent="0.3">
      <c r="A476" t="s">
        <v>425</v>
      </c>
      <c r="B476">
        <v>507095</v>
      </c>
      <c r="D476" t="s">
        <v>944</v>
      </c>
    </row>
    <row r="477" spans="1:4" x14ac:dyDescent="0.3">
      <c r="A477" t="s">
        <v>701</v>
      </c>
      <c r="B477">
        <v>507079</v>
      </c>
      <c r="D477" t="s">
        <v>944</v>
      </c>
    </row>
    <row r="478" spans="1:4" x14ac:dyDescent="0.3">
      <c r="A478" t="s">
        <v>702</v>
      </c>
      <c r="B478">
        <v>384461</v>
      </c>
      <c r="D478" t="s">
        <v>964</v>
      </c>
    </row>
    <row r="479" spans="1:4" x14ac:dyDescent="0.3">
      <c r="A479" t="s">
        <v>703</v>
      </c>
      <c r="B479">
        <v>600817</v>
      </c>
      <c r="D479" t="s">
        <v>911</v>
      </c>
    </row>
    <row r="480" spans="1:4" x14ac:dyDescent="0.3">
      <c r="A480" t="s">
        <v>366</v>
      </c>
      <c r="B480">
        <v>602060</v>
      </c>
      <c r="D480" t="s">
        <v>951</v>
      </c>
    </row>
    <row r="481" spans="1:4" x14ac:dyDescent="0.3">
      <c r="A481" t="s">
        <v>552</v>
      </c>
      <c r="B481">
        <v>180216</v>
      </c>
      <c r="D481" t="s">
        <v>971</v>
      </c>
    </row>
    <row r="482" spans="1:4" x14ac:dyDescent="0.3">
      <c r="A482" t="s">
        <v>704</v>
      </c>
      <c r="B482">
        <v>664219</v>
      </c>
      <c r="D482" t="s">
        <v>971</v>
      </c>
    </row>
    <row r="483" spans="1:4" x14ac:dyDescent="0.3">
      <c r="A483" t="s">
        <v>414</v>
      </c>
      <c r="B483">
        <v>404095</v>
      </c>
      <c r="D483" t="s">
        <v>971</v>
      </c>
    </row>
    <row r="484" spans="1:4" x14ac:dyDescent="0.3">
      <c r="A484" t="s">
        <v>691</v>
      </c>
      <c r="B484">
        <v>404186</v>
      </c>
      <c r="D484" t="s">
        <v>908</v>
      </c>
    </row>
    <row r="485" spans="1:4" x14ac:dyDescent="0.3">
      <c r="A485" t="s">
        <v>705</v>
      </c>
      <c r="B485">
        <v>404251</v>
      </c>
      <c r="D485" t="s">
        <v>908</v>
      </c>
    </row>
    <row r="486" spans="1:4" x14ac:dyDescent="0.3">
      <c r="A486" t="s">
        <v>706</v>
      </c>
      <c r="B486">
        <v>639856</v>
      </c>
      <c r="D486" t="s">
        <v>972</v>
      </c>
    </row>
    <row r="487" spans="1:4" x14ac:dyDescent="0.3">
      <c r="A487" t="s">
        <v>87</v>
      </c>
      <c r="B487">
        <v>501171</v>
      </c>
      <c r="D487" t="s">
        <v>972</v>
      </c>
    </row>
    <row r="488" spans="1:4" x14ac:dyDescent="0.3">
      <c r="A488" t="s">
        <v>707</v>
      </c>
      <c r="B488">
        <v>600296</v>
      </c>
      <c r="D488" t="s">
        <v>948</v>
      </c>
    </row>
    <row r="489" spans="1:4" x14ac:dyDescent="0.3">
      <c r="A489" t="s">
        <v>708</v>
      </c>
      <c r="B489">
        <v>161471</v>
      </c>
      <c r="D489" t="s">
        <v>931</v>
      </c>
    </row>
    <row r="490" spans="1:4" x14ac:dyDescent="0.3">
      <c r="A490" t="s">
        <v>648</v>
      </c>
      <c r="B490">
        <v>165217</v>
      </c>
      <c r="D490" t="s">
        <v>918</v>
      </c>
    </row>
    <row r="491" spans="1:4" x14ac:dyDescent="0.3">
      <c r="A491" t="s">
        <v>375</v>
      </c>
      <c r="B491">
        <v>199760</v>
      </c>
      <c r="D491" t="s">
        <v>386</v>
      </c>
    </row>
    <row r="492" spans="1:4" x14ac:dyDescent="0.3">
      <c r="A492" t="s">
        <v>431</v>
      </c>
      <c r="B492">
        <v>224980</v>
      </c>
      <c r="D492" t="s">
        <v>952</v>
      </c>
    </row>
    <row r="493" spans="1:4" x14ac:dyDescent="0.3">
      <c r="A493" t="s">
        <v>111</v>
      </c>
      <c r="B493">
        <v>431627</v>
      </c>
      <c r="D493" t="s">
        <v>918</v>
      </c>
    </row>
    <row r="494" spans="1:4" x14ac:dyDescent="0.3">
      <c r="A494" t="s">
        <v>709</v>
      </c>
      <c r="B494">
        <v>602615</v>
      </c>
      <c r="D494" t="s">
        <v>931</v>
      </c>
    </row>
    <row r="495" spans="1:4" x14ac:dyDescent="0.3">
      <c r="A495" t="s">
        <v>710</v>
      </c>
      <c r="B495">
        <v>602631</v>
      </c>
      <c r="D495" t="s">
        <v>931</v>
      </c>
    </row>
    <row r="496" spans="1:4" x14ac:dyDescent="0.3">
      <c r="A496" t="s">
        <v>711</v>
      </c>
      <c r="B496">
        <v>149526</v>
      </c>
      <c r="D496" t="s">
        <v>962</v>
      </c>
    </row>
    <row r="497" spans="1:4" x14ac:dyDescent="0.3">
      <c r="A497" t="s">
        <v>712</v>
      </c>
      <c r="B497">
        <v>155614</v>
      </c>
      <c r="D497" t="s">
        <v>973</v>
      </c>
    </row>
    <row r="498" spans="1:4" x14ac:dyDescent="0.3">
      <c r="A498" t="s">
        <v>713</v>
      </c>
      <c r="B498">
        <v>422808</v>
      </c>
      <c r="D498" t="s">
        <v>973</v>
      </c>
    </row>
    <row r="499" spans="1:4" x14ac:dyDescent="0.3">
      <c r="A499" t="s">
        <v>714</v>
      </c>
      <c r="B499">
        <v>453787</v>
      </c>
      <c r="D499" t="s">
        <v>973</v>
      </c>
    </row>
    <row r="500" spans="1:4" x14ac:dyDescent="0.3">
      <c r="A500" t="s">
        <v>715</v>
      </c>
      <c r="B500">
        <v>579235</v>
      </c>
      <c r="D500" t="s">
        <v>973</v>
      </c>
    </row>
    <row r="501" spans="1:4" x14ac:dyDescent="0.3">
      <c r="A501" t="s">
        <v>716</v>
      </c>
      <c r="B501">
        <v>601039</v>
      </c>
      <c r="D501" t="s">
        <v>962</v>
      </c>
    </row>
    <row r="502" spans="1:4" x14ac:dyDescent="0.3">
      <c r="A502" t="s">
        <v>717</v>
      </c>
      <c r="B502">
        <v>601997</v>
      </c>
      <c r="D502" t="s">
        <v>973</v>
      </c>
    </row>
    <row r="503" spans="1:4" x14ac:dyDescent="0.3">
      <c r="A503" t="s">
        <v>718</v>
      </c>
      <c r="B503">
        <v>642017</v>
      </c>
      <c r="D503" t="s">
        <v>973</v>
      </c>
    </row>
    <row r="504" spans="1:4" x14ac:dyDescent="0.3">
      <c r="A504" t="s">
        <v>719</v>
      </c>
      <c r="B504">
        <v>177394</v>
      </c>
      <c r="D504" t="s">
        <v>952</v>
      </c>
    </row>
    <row r="505" spans="1:4" x14ac:dyDescent="0.3">
      <c r="A505" t="s">
        <v>720</v>
      </c>
      <c r="B505">
        <v>138677</v>
      </c>
      <c r="D505" t="s">
        <v>952</v>
      </c>
    </row>
    <row r="506" spans="1:4" x14ac:dyDescent="0.3">
      <c r="A506" t="s">
        <v>721</v>
      </c>
      <c r="B506">
        <v>550012</v>
      </c>
      <c r="D506" t="s">
        <v>174</v>
      </c>
    </row>
    <row r="507" spans="1:4" x14ac:dyDescent="0.3">
      <c r="A507" t="s">
        <v>722</v>
      </c>
      <c r="B507">
        <v>553008</v>
      </c>
      <c r="D507" t="s">
        <v>174</v>
      </c>
    </row>
    <row r="508" spans="1:4" x14ac:dyDescent="0.3">
      <c r="A508" t="s">
        <v>723</v>
      </c>
      <c r="B508">
        <v>570127</v>
      </c>
      <c r="D508" t="s">
        <v>174</v>
      </c>
    </row>
    <row r="509" spans="1:4" x14ac:dyDescent="0.3">
      <c r="A509" t="s">
        <v>720</v>
      </c>
      <c r="B509">
        <v>602391</v>
      </c>
      <c r="D509" t="s">
        <v>952</v>
      </c>
    </row>
    <row r="510" spans="1:4" x14ac:dyDescent="0.3">
      <c r="A510" t="s">
        <v>724</v>
      </c>
      <c r="B510">
        <v>603514</v>
      </c>
      <c r="D510" t="s">
        <v>174</v>
      </c>
    </row>
    <row r="511" spans="1:4" x14ac:dyDescent="0.3">
      <c r="A511" t="s">
        <v>725</v>
      </c>
      <c r="B511">
        <v>603571</v>
      </c>
      <c r="D511" t="s">
        <v>174</v>
      </c>
    </row>
    <row r="512" spans="1:4" x14ac:dyDescent="0.3">
      <c r="A512" t="s">
        <v>119</v>
      </c>
      <c r="B512">
        <v>901215</v>
      </c>
      <c r="D512" t="s">
        <v>952</v>
      </c>
    </row>
    <row r="513" spans="1:4" x14ac:dyDescent="0.3">
      <c r="A513" t="s">
        <v>726</v>
      </c>
      <c r="B513">
        <v>195214</v>
      </c>
      <c r="D513" t="s">
        <v>386</v>
      </c>
    </row>
    <row r="514" spans="1:4" x14ac:dyDescent="0.3">
      <c r="A514" t="s">
        <v>727</v>
      </c>
      <c r="B514">
        <v>404764</v>
      </c>
      <c r="D514" t="s">
        <v>953</v>
      </c>
    </row>
    <row r="515" spans="1:4" x14ac:dyDescent="0.3">
      <c r="A515" t="s">
        <v>728</v>
      </c>
      <c r="B515">
        <v>301630</v>
      </c>
      <c r="D515" t="s">
        <v>386</v>
      </c>
    </row>
    <row r="516" spans="1:4" x14ac:dyDescent="0.3">
      <c r="A516" t="s">
        <v>729</v>
      </c>
      <c r="B516">
        <v>793596</v>
      </c>
      <c r="D516" t="s">
        <v>974</v>
      </c>
    </row>
    <row r="517" spans="1:4" x14ac:dyDescent="0.3">
      <c r="A517" t="s">
        <v>730</v>
      </c>
      <c r="B517">
        <v>219964</v>
      </c>
      <c r="D517" t="s">
        <v>920</v>
      </c>
    </row>
    <row r="518" spans="1:4" x14ac:dyDescent="0.3">
      <c r="A518" t="s">
        <v>85</v>
      </c>
      <c r="B518">
        <v>227660</v>
      </c>
      <c r="D518" t="s">
        <v>954</v>
      </c>
    </row>
    <row r="519" spans="1:4" x14ac:dyDescent="0.3">
      <c r="A519" t="s">
        <v>731</v>
      </c>
      <c r="B519">
        <v>236679</v>
      </c>
      <c r="D519" t="s">
        <v>942</v>
      </c>
    </row>
    <row r="520" spans="1:4" x14ac:dyDescent="0.3">
      <c r="A520" t="s">
        <v>732</v>
      </c>
      <c r="B520">
        <v>301770</v>
      </c>
      <c r="D520" t="s">
        <v>386</v>
      </c>
    </row>
    <row r="521" spans="1:4" x14ac:dyDescent="0.3">
      <c r="A521" t="s">
        <v>733</v>
      </c>
      <c r="B521">
        <v>165480</v>
      </c>
      <c r="D521" t="s">
        <v>386</v>
      </c>
    </row>
    <row r="522" spans="1:4" x14ac:dyDescent="0.3">
      <c r="A522" t="s">
        <v>734</v>
      </c>
      <c r="B522">
        <v>301606</v>
      </c>
      <c r="D522" t="s">
        <v>386</v>
      </c>
    </row>
    <row r="523" spans="1:4" x14ac:dyDescent="0.3">
      <c r="A523" t="s">
        <v>72</v>
      </c>
      <c r="B523">
        <v>155143</v>
      </c>
      <c r="D523" t="s">
        <v>908</v>
      </c>
    </row>
    <row r="524" spans="1:4" x14ac:dyDescent="0.3">
      <c r="A524" t="s">
        <v>735</v>
      </c>
      <c r="B524">
        <v>301614</v>
      </c>
      <c r="D524" t="s">
        <v>386</v>
      </c>
    </row>
    <row r="525" spans="1:4" x14ac:dyDescent="0.3">
      <c r="A525" t="s">
        <v>736</v>
      </c>
      <c r="B525">
        <v>803957</v>
      </c>
      <c r="D525" t="s">
        <v>386</v>
      </c>
    </row>
    <row r="526" spans="1:4" x14ac:dyDescent="0.3">
      <c r="A526" t="s">
        <v>737</v>
      </c>
      <c r="B526">
        <v>184283</v>
      </c>
      <c r="D526" t="s">
        <v>153</v>
      </c>
    </row>
    <row r="527" spans="1:4" x14ac:dyDescent="0.3">
      <c r="A527" t="s">
        <v>738</v>
      </c>
      <c r="B527">
        <v>150102</v>
      </c>
      <c r="D527" t="s">
        <v>909</v>
      </c>
    </row>
    <row r="528" spans="1:4" x14ac:dyDescent="0.3">
      <c r="A528" t="s">
        <v>739</v>
      </c>
      <c r="B528">
        <v>149849</v>
      </c>
      <c r="D528" t="s">
        <v>909</v>
      </c>
    </row>
    <row r="529" spans="1:4" x14ac:dyDescent="0.3">
      <c r="A529" t="s">
        <v>740</v>
      </c>
      <c r="B529">
        <v>12697</v>
      </c>
      <c r="D529" t="s">
        <v>909</v>
      </c>
    </row>
    <row r="530" spans="1:4" x14ac:dyDescent="0.3">
      <c r="A530" t="s">
        <v>741</v>
      </c>
      <c r="B530">
        <v>126938</v>
      </c>
      <c r="D530" t="s">
        <v>909</v>
      </c>
    </row>
    <row r="531" spans="1:4" x14ac:dyDescent="0.3">
      <c r="A531" t="s">
        <v>425</v>
      </c>
      <c r="B531">
        <v>198242</v>
      </c>
      <c r="D531" t="s">
        <v>909</v>
      </c>
    </row>
    <row r="532" spans="1:4" x14ac:dyDescent="0.3">
      <c r="A532" t="s">
        <v>742</v>
      </c>
      <c r="B532">
        <v>106971</v>
      </c>
      <c r="D532" t="s">
        <v>909</v>
      </c>
    </row>
    <row r="533" spans="1:4" x14ac:dyDescent="0.3">
      <c r="A533" t="s">
        <v>743</v>
      </c>
      <c r="B533">
        <v>127670</v>
      </c>
      <c r="D533" t="s">
        <v>909</v>
      </c>
    </row>
    <row r="534" spans="1:4" x14ac:dyDescent="0.3">
      <c r="A534" t="s">
        <v>87</v>
      </c>
      <c r="B534">
        <v>184317</v>
      </c>
      <c r="D534" t="s">
        <v>909</v>
      </c>
    </row>
    <row r="535" spans="1:4" x14ac:dyDescent="0.3">
      <c r="A535" t="s">
        <v>383</v>
      </c>
      <c r="B535">
        <v>162107</v>
      </c>
      <c r="D535" t="s">
        <v>909</v>
      </c>
    </row>
    <row r="536" spans="1:4" x14ac:dyDescent="0.3">
      <c r="A536" t="s">
        <v>744</v>
      </c>
      <c r="B536">
        <v>222885</v>
      </c>
      <c r="D536" t="s">
        <v>909</v>
      </c>
    </row>
    <row r="537" spans="1:4" x14ac:dyDescent="0.3">
      <c r="A537" t="s">
        <v>745</v>
      </c>
      <c r="B537">
        <v>108514</v>
      </c>
      <c r="D537" t="s">
        <v>909</v>
      </c>
    </row>
    <row r="538" spans="1:4" x14ac:dyDescent="0.3">
      <c r="A538" t="s">
        <v>746</v>
      </c>
      <c r="B538">
        <v>193516</v>
      </c>
      <c r="D538" t="s">
        <v>909</v>
      </c>
    </row>
    <row r="539" spans="1:4" x14ac:dyDescent="0.3">
      <c r="A539" t="s">
        <v>358</v>
      </c>
      <c r="B539">
        <v>156919</v>
      </c>
      <c r="D539" t="s">
        <v>909</v>
      </c>
    </row>
    <row r="540" spans="1:4" x14ac:dyDescent="0.3">
      <c r="A540" t="s">
        <v>414</v>
      </c>
      <c r="B540">
        <v>108621</v>
      </c>
      <c r="D540" t="s">
        <v>909</v>
      </c>
    </row>
    <row r="541" spans="1:4" x14ac:dyDescent="0.3">
      <c r="A541" t="s">
        <v>747</v>
      </c>
      <c r="B541">
        <v>601187</v>
      </c>
      <c r="D541" t="s">
        <v>947</v>
      </c>
    </row>
    <row r="542" spans="1:4" x14ac:dyDescent="0.3">
      <c r="A542" t="s">
        <v>748</v>
      </c>
      <c r="B542">
        <v>235739</v>
      </c>
      <c r="D542" t="s">
        <v>153</v>
      </c>
    </row>
    <row r="543" spans="1:4" x14ac:dyDescent="0.3">
      <c r="A543" t="s">
        <v>451</v>
      </c>
      <c r="B543">
        <v>148767</v>
      </c>
      <c r="D543" t="s">
        <v>948</v>
      </c>
    </row>
    <row r="544" spans="1:4" x14ac:dyDescent="0.3">
      <c r="A544" t="s">
        <v>749</v>
      </c>
      <c r="B544">
        <v>105379</v>
      </c>
      <c r="D544" t="s">
        <v>909</v>
      </c>
    </row>
    <row r="545" spans="1:4" x14ac:dyDescent="0.3">
      <c r="A545" t="s">
        <v>414</v>
      </c>
      <c r="B545">
        <v>550681</v>
      </c>
      <c r="D545" t="s">
        <v>909</v>
      </c>
    </row>
    <row r="546" spans="1:4" x14ac:dyDescent="0.3">
      <c r="A546" t="s">
        <v>470</v>
      </c>
      <c r="B546">
        <v>232314</v>
      </c>
      <c r="D546" t="s">
        <v>909</v>
      </c>
    </row>
    <row r="547" spans="1:4" x14ac:dyDescent="0.3">
      <c r="A547" t="s">
        <v>750</v>
      </c>
      <c r="B547">
        <v>108530</v>
      </c>
      <c r="D547" t="s">
        <v>909</v>
      </c>
    </row>
    <row r="548" spans="1:4" x14ac:dyDescent="0.3">
      <c r="A548" t="s">
        <v>751</v>
      </c>
      <c r="B548">
        <v>405423</v>
      </c>
      <c r="D548" t="s">
        <v>909</v>
      </c>
    </row>
    <row r="549" spans="1:4" x14ac:dyDescent="0.3">
      <c r="A549" t="s">
        <v>464</v>
      </c>
      <c r="B549">
        <v>550764</v>
      </c>
      <c r="D549" t="s">
        <v>909</v>
      </c>
    </row>
    <row r="550" spans="1:4" x14ac:dyDescent="0.3">
      <c r="A550" t="s">
        <v>358</v>
      </c>
      <c r="B550">
        <v>501973</v>
      </c>
      <c r="D550" t="s">
        <v>913</v>
      </c>
    </row>
    <row r="551" spans="1:4" x14ac:dyDescent="0.3">
      <c r="A551" t="s">
        <v>752</v>
      </c>
      <c r="B551">
        <v>185660</v>
      </c>
      <c r="D551" t="s">
        <v>909</v>
      </c>
    </row>
    <row r="552" spans="1:4" x14ac:dyDescent="0.3">
      <c r="A552" t="s">
        <v>551</v>
      </c>
      <c r="B552">
        <v>551028</v>
      </c>
      <c r="D552" t="s">
        <v>909</v>
      </c>
    </row>
    <row r="553" spans="1:4" x14ac:dyDescent="0.3">
      <c r="A553" t="s">
        <v>494</v>
      </c>
      <c r="B553">
        <v>162214</v>
      </c>
      <c r="D553" t="s">
        <v>962</v>
      </c>
    </row>
    <row r="554" spans="1:4" x14ac:dyDescent="0.3">
      <c r="A554" t="s">
        <v>370</v>
      </c>
      <c r="B554">
        <v>184739</v>
      </c>
      <c r="D554" t="s">
        <v>920</v>
      </c>
    </row>
    <row r="555" spans="1:4" x14ac:dyDescent="0.3">
      <c r="A555" t="s">
        <v>744</v>
      </c>
      <c r="B555">
        <v>446914</v>
      </c>
      <c r="D555" t="s">
        <v>909</v>
      </c>
    </row>
    <row r="556" spans="1:4" x14ac:dyDescent="0.3">
      <c r="A556" t="s">
        <v>460</v>
      </c>
      <c r="B556">
        <v>226365</v>
      </c>
      <c r="D556" t="s">
        <v>909</v>
      </c>
    </row>
    <row r="557" spans="1:4" x14ac:dyDescent="0.3">
      <c r="A557" t="s">
        <v>753</v>
      </c>
      <c r="B557">
        <v>156554</v>
      </c>
      <c r="D557" t="s">
        <v>916</v>
      </c>
    </row>
    <row r="558" spans="1:4" x14ac:dyDescent="0.3">
      <c r="A558" t="s">
        <v>502</v>
      </c>
      <c r="B558">
        <v>806778</v>
      </c>
      <c r="D558" t="s">
        <v>919</v>
      </c>
    </row>
    <row r="559" spans="1:4" x14ac:dyDescent="0.3">
      <c r="A559" t="s">
        <v>754</v>
      </c>
      <c r="B559">
        <v>404921</v>
      </c>
      <c r="D559" t="s">
        <v>909</v>
      </c>
    </row>
    <row r="560" spans="1:4" x14ac:dyDescent="0.3">
      <c r="A560" t="s">
        <v>755</v>
      </c>
      <c r="B560">
        <v>156539</v>
      </c>
      <c r="D560" t="s">
        <v>916</v>
      </c>
    </row>
    <row r="561" spans="1:4" x14ac:dyDescent="0.3">
      <c r="A561" t="s">
        <v>371</v>
      </c>
      <c r="B561">
        <v>629931</v>
      </c>
      <c r="D561" t="s">
        <v>920</v>
      </c>
    </row>
    <row r="562" spans="1:4" x14ac:dyDescent="0.3">
      <c r="A562" t="s">
        <v>744</v>
      </c>
      <c r="B562">
        <v>774968</v>
      </c>
      <c r="D562" t="s">
        <v>960</v>
      </c>
    </row>
    <row r="563" spans="1:4" x14ac:dyDescent="0.3">
      <c r="A563" t="s">
        <v>756</v>
      </c>
      <c r="B563">
        <v>701060</v>
      </c>
      <c r="D563" t="s">
        <v>922</v>
      </c>
    </row>
    <row r="564" spans="1:4" x14ac:dyDescent="0.3">
      <c r="A564" t="s">
        <v>757</v>
      </c>
      <c r="B564">
        <v>156794</v>
      </c>
      <c r="D564" t="s">
        <v>951</v>
      </c>
    </row>
    <row r="565" spans="1:4" x14ac:dyDescent="0.3">
      <c r="A565" t="s">
        <v>479</v>
      </c>
      <c r="B565">
        <v>635987</v>
      </c>
      <c r="D565" t="s">
        <v>729</v>
      </c>
    </row>
    <row r="566" spans="1:4" x14ac:dyDescent="0.3">
      <c r="A566" t="s">
        <v>758</v>
      </c>
      <c r="B566">
        <v>131672</v>
      </c>
      <c r="D566" t="s">
        <v>924</v>
      </c>
    </row>
    <row r="567" spans="1:4" x14ac:dyDescent="0.3">
      <c r="A567" t="s">
        <v>545</v>
      </c>
      <c r="B567">
        <v>335521</v>
      </c>
      <c r="D567" t="s">
        <v>386</v>
      </c>
    </row>
    <row r="568" spans="1:4" x14ac:dyDescent="0.3">
      <c r="A568" t="s">
        <v>126</v>
      </c>
      <c r="B568">
        <v>237602</v>
      </c>
      <c r="D568" t="s">
        <v>953</v>
      </c>
    </row>
    <row r="569" spans="1:4" x14ac:dyDescent="0.3">
      <c r="A569" t="s">
        <v>759</v>
      </c>
      <c r="B569">
        <v>182444</v>
      </c>
      <c r="D569" t="s">
        <v>954</v>
      </c>
    </row>
    <row r="570" spans="1:4" x14ac:dyDescent="0.3">
      <c r="A570" t="s">
        <v>760</v>
      </c>
      <c r="B570">
        <v>803783</v>
      </c>
      <c r="D570" t="s">
        <v>955</v>
      </c>
    </row>
    <row r="571" spans="1:4" x14ac:dyDescent="0.3">
      <c r="A571" t="s">
        <v>761</v>
      </c>
      <c r="B571">
        <v>181891</v>
      </c>
      <c r="D571" t="s">
        <v>927</v>
      </c>
    </row>
    <row r="572" spans="1:4" x14ac:dyDescent="0.3">
      <c r="A572" t="s">
        <v>7</v>
      </c>
      <c r="B572">
        <v>602078</v>
      </c>
      <c r="D572" t="s">
        <v>956</v>
      </c>
    </row>
    <row r="573" spans="1:4" x14ac:dyDescent="0.3">
      <c r="A573" t="s">
        <v>762</v>
      </c>
      <c r="B573">
        <v>123117</v>
      </c>
      <c r="D573" t="s">
        <v>961</v>
      </c>
    </row>
    <row r="574" spans="1:4" x14ac:dyDescent="0.3">
      <c r="A574" t="s">
        <v>371</v>
      </c>
      <c r="B574">
        <v>123125</v>
      </c>
      <c r="D574" t="s">
        <v>961</v>
      </c>
    </row>
    <row r="575" spans="1:4" x14ac:dyDescent="0.3">
      <c r="A575" t="s">
        <v>763</v>
      </c>
      <c r="B575">
        <v>231530</v>
      </c>
      <c r="D575" t="s">
        <v>912</v>
      </c>
    </row>
    <row r="576" spans="1:4" x14ac:dyDescent="0.3">
      <c r="A576" t="s">
        <v>764</v>
      </c>
      <c r="B576">
        <v>602482</v>
      </c>
      <c r="D576" t="s">
        <v>928</v>
      </c>
    </row>
    <row r="577" spans="1:4" x14ac:dyDescent="0.3">
      <c r="A577" t="s">
        <v>765</v>
      </c>
      <c r="B577">
        <v>231571</v>
      </c>
      <c r="D577" t="s">
        <v>928</v>
      </c>
    </row>
    <row r="578" spans="1:4" x14ac:dyDescent="0.3">
      <c r="A578" t="s">
        <v>766</v>
      </c>
      <c r="B578">
        <v>501197</v>
      </c>
      <c r="D578" t="s">
        <v>972</v>
      </c>
    </row>
    <row r="579" spans="1:4" x14ac:dyDescent="0.3">
      <c r="A579" t="s">
        <v>767</v>
      </c>
      <c r="B579">
        <v>602466</v>
      </c>
      <c r="D579" t="s">
        <v>928</v>
      </c>
    </row>
    <row r="580" spans="1:4" x14ac:dyDescent="0.3">
      <c r="A580" t="s">
        <v>94</v>
      </c>
      <c r="B580">
        <v>403667</v>
      </c>
      <c r="D580" t="s">
        <v>958</v>
      </c>
    </row>
    <row r="581" spans="1:4" x14ac:dyDescent="0.3">
      <c r="A581" t="s">
        <v>768</v>
      </c>
      <c r="B581">
        <v>403618</v>
      </c>
      <c r="D581" t="s">
        <v>958</v>
      </c>
    </row>
    <row r="582" spans="1:4" x14ac:dyDescent="0.3">
      <c r="A582" t="s">
        <v>425</v>
      </c>
      <c r="B582">
        <v>221820</v>
      </c>
      <c r="D582" t="s">
        <v>953</v>
      </c>
    </row>
    <row r="583" spans="1:4" x14ac:dyDescent="0.3">
      <c r="A583" t="s">
        <v>380</v>
      </c>
      <c r="B583">
        <v>622670</v>
      </c>
      <c r="D583" t="s">
        <v>958</v>
      </c>
    </row>
    <row r="584" spans="1:4" x14ac:dyDescent="0.3">
      <c r="A584" t="s">
        <v>769</v>
      </c>
      <c r="B584">
        <v>221838</v>
      </c>
      <c r="D584" t="s">
        <v>958</v>
      </c>
    </row>
    <row r="585" spans="1:4" x14ac:dyDescent="0.3">
      <c r="A585" t="s">
        <v>371</v>
      </c>
      <c r="B585">
        <v>403576</v>
      </c>
      <c r="D585" t="s">
        <v>958</v>
      </c>
    </row>
    <row r="586" spans="1:4" x14ac:dyDescent="0.3">
      <c r="A586" t="s">
        <v>770</v>
      </c>
      <c r="B586">
        <v>711374</v>
      </c>
      <c r="D586" t="s">
        <v>930</v>
      </c>
    </row>
    <row r="587" spans="1:4" x14ac:dyDescent="0.3">
      <c r="A587" t="s">
        <v>771</v>
      </c>
      <c r="B587">
        <v>602656</v>
      </c>
      <c r="D587" t="s">
        <v>931</v>
      </c>
    </row>
    <row r="588" spans="1:4" x14ac:dyDescent="0.3">
      <c r="A588" t="s">
        <v>87</v>
      </c>
      <c r="B588">
        <v>628834</v>
      </c>
      <c r="D588" t="s">
        <v>975</v>
      </c>
    </row>
    <row r="589" spans="1:4" x14ac:dyDescent="0.3">
      <c r="A589" t="s">
        <v>380</v>
      </c>
      <c r="B589">
        <v>601468</v>
      </c>
      <c r="D589" t="s">
        <v>933</v>
      </c>
    </row>
    <row r="590" spans="1:4" x14ac:dyDescent="0.3">
      <c r="A590" t="s">
        <v>494</v>
      </c>
      <c r="B590">
        <v>601534</v>
      </c>
      <c r="D590" t="s">
        <v>933</v>
      </c>
    </row>
    <row r="591" spans="1:4" x14ac:dyDescent="0.3">
      <c r="A591" t="s">
        <v>772</v>
      </c>
      <c r="B591">
        <v>153189</v>
      </c>
      <c r="D591" t="s">
        <v>934</v>
      </c>
    </row>
    <row r="592" spans="1:4" x14ac:dyDescent="0.3">
      <c r="A592" t="s">
        <v>773</v>
      </c>
      <c r="B592">
        <v>215814</v>
      </c>
      <c r="D592" t="s">
        <v>936</v>
      </c>
    </row>
    <row r="593" spans="1:4" x14ac:dyDescent="0.3">
      <c r="A593" t="s">
        <v>774</v>
      </c>
      <c r="B593">
        <v>230797</v>
      </c>
      <c r="D593" t="s">
        <v>938</v>
      </c>
    </row>
    <row r="594" spans="1:4" x14ac:dyDescent="0.3">
      <c r="A594" t="s">
        <v>775</v>
      </c>
      <c r="B594">
        <v>526822</v>
      </c>
      <c r="D594" t="s">
        <v>938</v>
      </c>
    </row>
    <row r="595" spans="1:4" x14ac:dyDescent="0.3">
      <c r="A595" t="s">
        <v>13</v>
      </c>
      <c r="B595">
        <v>903245</v>
      </c>
      <c r="D595" t="s">
        <v>938</v>
      </c>
    </row>
    <row r="596" spans="1:4" x14ac:dyDescent="0.3">
      <c r="A596" t="s">
        <v>776</v>
      </c>
      <c r="B596">
        <v>236893</v>
      </c>
      <c r="D596" t="s">
        <v>938</v>
      </c>
    </row>
    <row r="597" spans="1:4" x14ac:dyDescent="0.3">
      <c r="A597" t="s">
        <v>777</v>
      </c>
      <c r="B597">
        <v>157453</v>
      </c>
      <c r="D597" t="s">
        <v>938</v>
      </c>
    </row>
    <row r="598" spans="1:4" x14ac:dyDescent="0.3">
      <c r="A598" t="s">
        <v>778</v>
      </c>
      <c r="B598">
        <v>236851</v>
      </c>
      <c r="D598" t="s">
        <v>938</v>
      </c>
    </row>
    <row r="599" spans="1:4" x14ac:dyDescent="0.3">
      <c r="A599" t="s">
        <v>779</v>
      </c>
      <c r="B599">
        <v>508473</v>
      </c>
      <c r="D599" t="s">
        <v>939</v>
      </c>
    </row>
    <row r="600" spans="1:4" x14ac:dyDescent="0.3">
      <c r="A600" t="s">
        <v>780</v>
      </c>
      <c r="B600">
        <v>548545</v>
      </c>
      <c r="D600" t="s">
        <v>939</v>
      </c>
    </row>
    <row r="601" spans="1:4" x14ac:dyDescent="0.3">
      <c r="A601" t="s">
        <v>781</v>
      </c>
      <c r="B601">
        <v>508689</v>
      </c>
      <c r="D601" t="s">
        <v>939</v>
      </c>
    </row>
    <row r="602" spans="1:4" x14ac:dyDescent="0.3">
      <c r="A602" t="s">
        <v>782</v>
      </c>
      <c r="B602">
        <v>549808</v>
      </c>
      <c r="D602" t="s">
        <v>939</v>
      </c>
    </row>
    <row r="603" spans="1:4" x14ac:dyDescent="0.3">
      <c r="A603" t="s">
        <v>390</v>
      </c>
      <c r="B603">
        <v>776047</v>
      </c>
      <c r="D603" t="s">
        <v>940</v>
      </c>
    </row>
    <row r="604" spans="1:4" x14ac:dyDescent="0.3">
      <c r="A604" t="s">
        <v>783</v>
      </c>
      <c r="B604">
        <v>901611</v>
      </c>
      <c r="D604" t="s">
        <v>940</v>
      </c>
    </row>
    <row r="605" spans="1:4" x14ac:dyDescent="0.3">
      <c r="A605" t="s">
        <v>784</v>
      </c>
      <c r="B605">
        <v>328864</v>
      </c>
      <c r="D605" t="s">
        <v>941</v>
      </c>
    </row>
    <row r="606" spans="1:4" x14ac:dyDescent="0.3">
      <c r="A606" t="s">
        <v>785</v>
      </c>
      <c r="B606">
        <v>506097</v>
      </c>
      <c r="D606" t="s">
        <v>940</v>
      </c>
    </row>
    <row r="607" spans="1:4" x14ac:dyDescent="0.3">
      <c r="A607" t="s">
        <v>786</v>
      </c>
      <c r="B607">
        <v>505014</v>
      </c>
      <c r="D607" t="s">
        <v>940</v>
      </c>
    </row>
    <row r="608" spans="1:4" x14ac:dyDescent="0.3">
      <c r="A608" t="s">
        <v>787</v>
      </c>
      <c r="B608">
        <v>118398</v>
      </c>
      <c r="D608" t="s">
        <v>940</v>
      </c>
    </row>
    <row r="609" spans="1:4" x14ac:dyDescent="0.3">
      <c r="A609" t="s">
        <v>94</v>
      </c>
      <c r="B609">
        <v>217984</v>
      </c>
      <c r="D609" t="s">
        <v>941</v>
      </c>
    </row>
    <row r="610" spans="1:4" x14ac:dyDescent="0.3">
      <c r="A610" t="s">
        <v>788</v>
      </c>
      <c r="B610">
        <v>238717</v>
      </c>
      <c r="D610" t="s">
        <v>941</v>
      </c>
    </row>
    <row r="611" spans="1:4" x14ac:dyDescent="0.3">
      <c r="A611" t="s">
        <v>789</v>
      </c>
      <c r="B611">
        <v>505529</v>
      </c>
      <c r="D611" t="s">
        <v>940</v>
      </c>
    </row>
    <row r="612" spans="1:4" x14ac:dyDescent="0.3">
      <c r="A612" t="s">
        <v>790</v>
      </c>
      <c r="B612">
        <v>671990</v>
      </c>
      <c r="D612" t="s">
        <v>941</v>
      </c>
    </row>
    <row r="613" spans="1:4" x14ac:dyDescent="0.3">
      <c r="A613" t="s">
        <v>791</v>
      </c>
      <c r="B613">
        <v>448746</v>
      </c>
      <c r="D613" t="s">
        <v>940</v>
      </c>
    </row>
    <row r="614" spans="1:4" x14ac:dyDescent="0.3">
      <c r="A614" t="s">
        <v>792</v>
      </c>
      <c r="B614">
        <v>196998</v>
      </c>
      <c r="D614" t="s">
        <v>942</v>
      </c>
    </row>
    <row r="615" spans="1:4" x14ac:dyDescent="0.3">
      <c r="A615" t="s">
        <v>793</v>
      </c>
      <c r="B615">
        <v>183137</v>
      </c>
      <c r="D615" t="s">
        <v>942</v>
      </c>
    </row>
    <row r="616" spans="1:4" x14ac:dyDescent="0.3">
      <c r="A616" t="s">
        <v>794</v>
      </c>
      <c r="B616">
        <v>197020</v>
      </c>
      <c r="D616" t="s">
        <v>942</v>
      </c>
    </row>
    <row r="617" spans="1:4" x14ac:dyDescent="0.3">
      <c r="A617" t="s">
        <v>706</v>
      </c>
      <c r="B617">
        <v>603654</v>
      </c>
      <c r="D617" t="s">
        <v>943</v>
      </c>
    </row>
    <row r="618" spans="1:4" x14ac:dyDescent="0.3">
      <c r="A618" t="s">
        <v>598</v>
      </c>
      <c r="B618">
        <v>171223</v>
      </c>
      <c r="D618" t="s">
        <v>943</v>
      </c>
    </row>
    <row r="619" spans="1:4" x14ac:dyDescent="0.3">
      <c r="A619" t="s">
        <v>795</v>
      </c>
      <c r="B619">
        <v>549964</v>
      </c>
      <c r="D619" t="s">
        <v>943</v>
      </c>
    </row>
    <row r="620" spans="1:4" x14ac:dyDescent="0.3">
      <c r="A620" t="s">
        <v>796</v>
      </c>
      <c r="B620">
        <v>236661</v>
      </c>
      <c r="D620" t="s">
        <v>942</v>
      </c>
    </row>
    <row r="621" spans="1:4" x14ac:dyDescent="0.3">
      <c r="A621" t="s">
        <v>797</v>
      </c>
      <c r="B621">
        <v>201970</v>
      </c>
      <c r="D621" t="s">
        <v>930</v>
      </c>
    </row>
    <row r="622" spans="1:4" x14ac:dyDescent="0.3">
      <c r="A622" t="s">
        <v>798</v>
      </c>
      <c r="B622">
        <v>201996</v>
      </c>
      <c r="D622" t="s">
        <v>930</v>
      </c>
    </row>
    <row r="623" spans="1:4" x14ac:dyDescent="0.3">
      <c r="A623" t="s">
        <v>799</v>
      </c>
      <c r="B623">
        <v>902460</v>
      </c>
      <c r="D623" t="s">
        <v>962</v>
      </c>
    </row>
    <row r="624" spans="1:4" x14ac:dyDescent="0.3">
      <c r="A624" t="s">
        <v>800</v>
      </c>
      <c r="B624">
        <v>572172</v>
      </c>
      <c r="D624" t="s">
        <v>944</v>
      </c>
    </row>
    <row r="625" spans="1:4" x14ac:dyDescent="0.3">
      <c r="A625" t="s">
        <v>600</v>
      </c>
      <c r="B625">
        <v>149583</v>
      </c>
      <c r="D625" t="s">
        <v>910</v>
      </c>
    </row>
    <row r="626" spans="1:4" x14ac:dyDescent="0.3">
      <c r="A626" t="s">
        <v>801</v>
      </c>
      <c r="B626">
        <v>348318</v>
      </c>
      <c r="D626" t="s">
        <v>965</v>
      </c>
    </row>
    <row r="627" spans="1:4" x14ac:dyDescent="0.3">
      <c r="A627" t="s">
        <v>802</v>
      </c>
      <c r="B627">
        <v>224949</v>
      </c>
      <c r="D627" t="s">
        <v>946</v>
      </c>
    </row>
    <row r="628" spans="1:4" x14ac:dyDescent="0.3">
      <c r="A628" t="s">
        <v>803</v>
      </c>
      <c r="B628">
        <v>224964</v>
      </c>
      <c r="D628" t="s">
        <v>946</v>
      </c>
    </row>
    <row r="629" spans="1:4" x14ac:dyDescent="0.3">
      <c r="A629" t="s">
        <v>804</v>
      </c>
      <c r="B629">
        <v>551069</v>
      </c>
      <c r="D629" t="s">
        <v>946</v>
      </c>
    </row>
    <row r="630" spans="1:4" x14ac:dyDescent="0.3">
      <c r="A630" t="s">
        <v>805</v>
      </c>
      <c r="B630">
        <v>551077</v>
      </c>
      <c r="D630" t="s">
        <v>946</v>
      </c>
    </row>
    <row r="631" spans="1:4" x14ac:dyDescent="0.3">
      <c r="A631" t="s">
        <v>806</v>
      </c>
      <c r="B631">
        <v>603597</v>
      </c>
      <c r="D631" t="s">
        <v>946</v>
      </c>
    </row>
    <row r="632" spans="1:4" x14ac:dyDescent="0.3">
      <c r="A632" t="s">
        <v>807</v>
      </c>
      <c r="B632">
        <v>603613</v>
      </c>
      <c r="D632" t="s">
        <v>946</v>
      </c>
    </row>
    <row r="633" spans="1:4" x14ac:dyDescent="0.3">
      <c r="A633" t="s">
        <v>808</v>
      </c>
      <c r="B633">
        <v>603803</v>
      </c>
      <c r="D633" t="s">
        <v>946</v>
      </c>
    </row>
    <row r="634" spans="1:4" x14ac:dyDescent="0.3">
      <c r="A634" t="s">
        <v>809</v>
      </c>
      <c r="B634">
        <v>173005</v>
      </c>
      <c r="D634" t="s">
        <v>976</v>
      </c>
    </row>
    <row r="635" spans="1:4" x14ac:dyDescent="0.3">
      <c r="A635" t="s">
        <v>810</v>
      </c>
      <c r="B635">
        <v>173013</v>
      </c>
      <c r="D635" t="s">
        <v>976</v>
      </c>
    </row>
    <row r="636" spans="1:4" x14ac:dyDescent="0.3">
      <c r="A636" t="s">
        <v>811</v>
      </c>
      <c r="B636">
        <v>183509</v>
      </c>
      <c r="D636" t="s">
        <v>942</v>
      </c>
    </row>
    <row r="637" spans="1:4" x14ac:dyDescent="0.3">
      <c r="A637" t="s">
        <v>812</v>
      </c>
      <c r="B637">
        <v>301663</v>
      </c>
      <c r="D637" t="s">
        <v>386</v>
      </c>
    </row>
    <row r="638" spans="1:4" x14ac:dyDescent="0.3">
      <c r="A638" t="s">
        <v>813</v>
      </c>
      <c r="B638">
        <v>501874</v>
      </c>
      <c r="D638" t="s">
        <v>977</v>
      </c>
    </row>
    <row r="639" spans="1:4" x14ac:dyDescent="0.3">
      <c r="A639" t="s">
        <v>814</v>
      </c>
      <c r="B639">
        <v>655969</v>
      </c>
      <c r="D639" t="s">
        <v>910</v>
      </c>
    </row>
    <row r="640" spans="1:4" x14ac:dyDescent="0.3">
      <c r="A640" t="s">
        <v>815</v>
      </c>
      <c r="B640">
        <v>630012</v>
      </c>
      <c r="D640" t="s">
        <v>978</v>
      </c>
    </row>
    <row r="641" spans="1:4" x14ac:dyDescent="0.3">
      <c r="A641" t="s">
        <v>496</v>
      </c>
      <c r="B641">
        <v>179713</v>
      </c>
      <c r="D641" t="s">
        <v>958</v>
      </c>
    </row>
    <row r="642" spans="1:4" x14ac:dyDescent="0.3">
      <c r="A642" t="s">
        <v>72</v>
      </c>
      <c r="B642">
        <v>404194</v>
      </c>
      <c r="D642" t="s">
        <v>908</v>
      </c>
    </row>
    <row r="643" spans="1:4" x14ac:dyDescent="0.3">
      <c r="A643" t="s">
        <v>816</v>
      </c>
      <c r="B643">
        <v>648030</v>
      </c>
      <c r="D643" t="s">
        <v>152</v>
      </c>
    </row>
    <row r="644" spans="1:4" x14ac:dyDescent="0.3">
      <c r="A644" t="s">
        <v>817</v>
      </c>
      <c r="B644">
        <v>648048</v>
      </c>
      <c r="D644" t="s">
        <v>152</v>
      </c>
    </row>
    <row r="645" spans="1:4" x14ac:dyDescent="0.3">
      <c r="A645" t="s">
        <v>818</v>
      </c>
      <c r="B645">
        <v>648121</v>
      </c>
      <c r="D645" t="s">
        <v>154</v>
      </c>
    </row>
    <row r="646" spans="1:4" x14ac:dyDescent="0.3">
      <c r="A646" t="s">
        <v>819</v>
      </c>
      <c r="B646">
        <v>648204</v>
      </c>
      <c r="D646" t="s">
        <v>152</v>
      </c>
    </row>
    <row r="647" spans="1:4" x14ac:dyDescent="0.3">
      <c r="A647" t="s">
        <v>820</v>
      </c>
      <c r="B647">
        <v>226589</v>
      </c>
      <c r="D647" t="s">
        <v>909</v>
      </c>
    </row>
    <row r="648" spans="1:4" x14ac:dyDescent="0.3">
      <c r="A648" t="s">
        <v>484</v>
      </c>
      <c r="B648">
        <v>217901</v>
      </c>
      <c r="D648" t="s">
        <v>909</v>
      </c>
    </row>
    <row r="649" spans="1:4" x14ac:dyDescent="0.3">
      <c r="A649" t="s">
        <v>101</v>
      </c>
      <c r="B649">
        <v>404913</v>
      </c>
      <c r="D649" t="s">
        <v>909</v>
      </c>
    </row>
    <row r="650" spans="1:4" x14ac:dyDescent="0.3">
      <c r="A650" t="s">
        <v>821</v>
      </c>
      <c r="B650">
        <v>234583</v>
      </c>
      <c r="D650" t="s">
        <v>909</v>
      </c>
    </row>
    <row r="651" spans="1:4" x14ac:dyDescent="0.3">
      <c r="A651" t="s">
        <v>822</v>
      </c>
      <c r="B651">
        <v>374918</v>
      </c>
      <c r="D651" t="s">
        <v>914</v>
      </c>
    </row>
    <row r="652" spans="1:4" x14ac:dyDescent="0.3">
      <c r="A652" t="s">
        <v>823</v>
      </c>
      <c r="B652">
        <v>127696</v>
      </c>
      <c r="D652" t="s">
        <v>909</v>
      </c>
    </row>
    <row r="653" spans="1:4" x14ac:dyDescent="0.3">
      <c r="A653" t="s">
        <v>824</v>
      </c>
      <c r="B653">
        <v>106906</v>
      </c>
      <c r="D653" t="s">
        <v>153</v>
      </c>
    </row>
    <row r="654" spans="1:4" x14ac:dyDescent="0.3">
      <c r="A654" t="s">
        <v>613</v>
      </c>
      <c r="B654">
        <v>157313</v>
      </c>
      <c r="D654" t="s">
        <v>914</v>
      </c>
    </row>
    <row r="655" spans="1:4" x14ac:dyDescent="0.3">
      <c r="A655" t="s">
        <v>825</v>
      </c>
      <c r="B655">
        <v>106484</v>
      </c>
      <c r="D655" t="s">
        <v>909</v>
      </c>
    </row>
    <row r="656" spans="1:4" x14ac:dyDescent="0.3">
      <c r="A656" t="s">
        <v>826</v>
      </c>
      <c r="B656">
        <v>106583</v>
      </c>
      <c r="D656" t="s">
        <v>909</v>
      </c>
    </row>
    <row r="657" spans="1:4" x14ac:dyDescent="0.3">
      <c r="A657" t="s">
        <v>374</v>
      </c>
      <c r="B657">
        <v>159566</v>
      </c>
      <c r="D657" t="s">
        <v>909</v>
      </c>
    </row>
    <row r="658" spans="1:4" x14ac:dyDescent="0.3">
      <c r="A658" t="s">
        <v>400</v>
      </c>
      <c r="B658">
        <v>237230</v>
      </c>
      <c r="D658" t="s">
        <v>909</v>
      </c>
    </row>
    <row r="659" spans="1:4" x14ac:dyDescent="0.3">
      <c r="A659" t="s">
        <v>114</v>
      </c>
      <c r="B659">
        <v>630566</v>
      </c>
      <c r="D659" t="s">
        <v>948</v>
      </c>
    </row>
    <row r="660" spans="1:4" x14ac:dyDescent="0.3">
      <c r="A660" t="s">
        <v>760</v>
      </c>
      <c r="B660">
        <v>102780</v>
      </c>
      <c r="D660" t="s">
        <v>979</v>
      </c>
    </row>
    <row r="661" spans="1:4" x14ac:dyDescent="0.3">
      <c r="A661" t="s">
        <v>628</v>
      </c>
      <c r="B661">
        <v>181420</v>
      </c>
      <c r="D661" t="s">
        <v>948</v>
      </c>
    </row>
    <row r="662" spans="1:4" x14ac:dyDescent="0.3">
      <c r="A662" t="s">
        <v>414</v>
      </c>
      <c r="B662">
        <v>550707</v>
      </c>
      <c r="D662" t="s">
        <v>909</v>
      </c>
    </row>
    <row r="663" spans="1:4" x14ac:dyDescent="0.3">
      <c r="A663" t="s">
        <v>94</v>
      </c>
      <c r="B663">
        <v>443986</v>
      </c>
      <c r="D663" t="s">
        <v>909</v>
      </c>
    </row>
    <row r="664" spans="1:4" x14ac:dyDescent="0.3">
      <c r="A664" t="s">
        <v>374</v>
      </c>
      <c r="B664">
        <v>236349</v>
      </c>
      <c r="D664" t="s">
        <v>909</v>
      </c>
    </row>
    <row r="665" spans="1:4" x14ac:dyDescent="0.3">
      <c r="A665" t="s">
        <v>662</v>
      </c>
      <c r="B665">
        <v>102764</v>
      </c>
      <c r="D665" t="s">
        <v>979</v>
      </c>
    </row>
    <row r="666" spans="1:4" x14ac:dyDescent="0.3">
      <c r="A666" t="s">
        <v>827</v>
      </c>
      <c r="B666">
        <v>349894</v>
      </c>
      <c r="D666" t="s">
        <v>980</v>
      </c>
    </row>
    <row r="667" spans="1:4" x14ac:dyDescent="0.3">
      <c r="A667" t="s">
        <v>464</v>
      </c>
      <c r="B667">
        <v>550772</v>
      </c>
      <c r="D667" t="s">
        <v>909</v>
      </c>
    </row>
    <row r="668" spans="1:4" x14ac:dyDescent="0.3">
      <c r="A668" t="s">
        <v>828</v>
      </c>
      <c r="B668">
        <v>144923</v>
      </c>
      <c r="D668" t="s">
        <v>915</v>
      </c>
    </row>
    <row r="669" spans="1:4" x14ac:dyDescent="0.3">
      <c r="A669" t="s">
        <v>829</v>
      </c>
      <c r="B669">
        <v>197145</v>
      </c>
      <c r="D669" t="s">
        <v>909</v>
      </c>
    </row>
    <row r="670" spans="1:4" x14ac:dyDescent="0.3">
      <c r="A670" t="s">
        <v>618</v>
      </c>
      <c r="B670">
        <v>235512</v>
      </c>
      <c r="D670" t="s">
        <v>909</v>
      </c>
    </row>
    <row r="671" spans="1:4" x14ac:dyDescent="0.3">
      <c r="A671" t="s">
        <v>830</v>
      </c>
      <c r="B671">
        <v>108498</v>
      </c>
      <c r="D671" t="s">
        <v>909</v>
      </c>
    </row>
    <row r="672" spans="1:4" x14ac:dyDescent="0.3">
      <c r="A672" t="s">
        <v>118</v>
      </c>
      <c r="B672">
        <v>156521</v>
      </c>
      <c r="D672" t="s">
        <v>916</v>
      </c>
    </row>
    <row r="673" spans="1:4" x14ac:dyDescent="0.3">
      <c r="A673" t="s">
        <v>831</v>
      </c>
      <c r="B673">
        <v>196550</v>
      </c>
      <c r="D673" t="s">
        <v>969</v>
      </c>
    </row>
    <row r="674" spans="1:4" x14ac:dyDescent="0.3">
      <c r="A674" t="s">
        <v>85</v>
      </c>
      <c r="B674">
        <v>196295</v>
      </c>
      <c r="D674" t="s">
        <v>917</v>
      </c>
    </row>
    <row r="675" spans="1:4" x14ac:dyDescent="0.3">
      <c r="A675" t="s">
        <v>832</v>
      </c>
      <c r="B675">
        <v>555250</v>
      </c>
      <c r="D675" t="s">
        <v>909</v>
      </c>
    </row>
    <row r="676" spans="1:4" x14ac:dyDescent="0.3">
      <c r="A676" t="s">
        <v>833</v>
      </c>
      <c r="B676">
        <v>501858</v>
      </c>
      <c r="D676" t="s">
        <v>910</v>
      </c>
    </row>
    <row r="677" spans="1:4" x14ac:dyDescent="0.3">
      <c r="A677" t="s">
        <v>834</v>
      </c>
      <c r="B677">
        <v>223685</v>
      </c>
      <c r="D677" t="s">
        <v>979</v>
      </c>
    </row>
    <row r="678" spans="1:4" x14ac:dyDescent="0.3">
      <c r="A678" t="s">
        <v>755</v>
      </c>
      <c r="B678">
        <v>215848</v>
      </c>
      <c r="D678" t="s">
        <v>936</v>
      </c>
    </row>
    <row r="679" spans="1:4" x14ac:dyDescent="0.3">
      <c r="A679" t="s">
        <v>392</v>
      </c>
      <c r="B679">
        <v>509117</v>
      </c>
      <c r="D679" t="s">
        <v>968</v>
      </c>
    </row>
    <row r="680" spans="1:4" x14ac:dyDescent="0.3">
      <c r="A680" t="s">
        <v>835</v>
      </c>
      <c r="B680">
        <v>384016</v>
      </c>
      <c r="D680" t="s">
        <v>949</v>
      </c>
    </row>
    <row r="681" spans="1:4" x14ac:dyDescent="0.3">
      <c r="A681" t="s">
        <v>836</v>
      </c>
      <c r="B681">
        <v>648071</v>
      </c>
      <c r="D681" t="s">
        <v>964</v>
      </c>
    </row>
    <row r="682" spans="1:4" x14ac:dyDescent="0.3">
      <c r="A682" t="s">
        <v>837</v>
      </c>
      <c r="B682">
        <v>648220</v>
      </c>
      <c r="D682" t="s">
        <v>981</v>
      </c>
    </row>
    <row r="683" spans="1:4" x14ac:dyDescent="0.3">
      <c r="A683" t="s">
        <v>838</v>
      </c>
      <c r="B683">
        <v>147645</v>
      </c>
      <c r="D683" t="s">
        <v>729</v>
      </c>
    </row>
    <row r="684" spans="1:4" x14ac:dyDescent="0.3">
      <c r="A684" t="s">
        <v>386</v>
      </c>
      <c r="B684">
        <v>409177</v>
      </c>
      <c r="D684" t="s">
        <v>729</v>
      </c>
    </row>
    <row r="685" spans="1:4" x14ac:dyDescent="0.3">
      <c r="A685" t="s">
        <v>72</v>
      </c>
      <c r="B685">
        <v>666867</v>
      </c>
      <c r="D685" t="s">
        <v>923</v>
      </c>
    </row>
    <row r="686" spans="1:4" x14ac:dyDescent="0.3">
      <c r="A686" t="s">
        <v>628</v>
      </c>
      <c r="B686">
        <v>602433</v>
      </c>
      <c r="D686" t="s">
        <v>952</v>
      </c>
    </row>
    <row r="687" spans="1:4" x14ac:dyDescent="0.3">
      <c r="A687" t="s">
        <v>451</v>
      </c>
      <c r="B687">
        <v>602417</v>
      </c>
      <c r="D687" t="s">
        <v>952</v>
      </c>
    </row>
    <row r="688" spans="1:4" x14ac:dyDescent="0.3">
      <c r="A688" t="s">
        <v>839</v>
      </c>
      <c r="B688">
        <v>237685</v>
      </c>
      <c r="D688" t="s">
        <v>386</v>
      </c>
    </row>
    <row r="689" spans="1:4" x14ac:dyDescent="0.3">
      <c r="A689" t="s">
        <v>10</v>
      </c>
      <c r="B689">
        <v>172379</v>
      </c>
      <c r="D689" t="s">
        <v>386</v>
      </c>
    </row>
    <row r="690" spans="1:4" x14ac:dyDescent="0.3">
      <c r="A690" t="s">
        <v>840</v>
      </c>
      <c r="B690">
        <v>301655</v>
      </c>
      <c r="D690" t="s">
        <v>386</v>
      </c>
    </row>
    <row r="691" spans="1:4" x14ac:dyDescent="0.3">
      <c r="A691" t="s">
        <v>841</v>
      </c>
      <c r="B691">
        <v>301689</v>
      </c>
      <c r="D691" t="s">
        <v>386</v>
      </c>
    </row>
    <row r="692" spans="1:4" x14ac:dyDescent="0.3">
      <c r="A692" t="s">
        <v>659</v>
      </c>
      <c r="B692">
        <v>404749</v>
      </c>
      <c r="D692" t="s">
        <v>953</v>
      </c>
    </row>
    <row r="693" spans="1:4" x14ac:dyDescent="0.3">
      <c r="A693" t="s">
        <v>842</v>
      </c>
      <c r="B693">
        <v>404806</v>
      </c>
      <c r="D693" t="s">
        <v>953</v>
      </c>
    </row>
    <row r="694" spans="1:4" x14ac:dyDescent="0.3">
      <c r="A694" t="s">
        <v>843</v>
      </c>
      <c r="B694">
        <v>124826</v>
      </c>
      <c r="D694" t="s">
        <v>953</v>
      </c>
    </row>
    <row r="695" spans="1:4" x14ac:dyDescent="0.3">
      <c r="A695" t="s">
        <v>628</v>
      </c>
      <c r="B695">
        <v>806349</v>
      </c>
      <c r="D695" t="s">
        <v>954</v>
      </c>
    </row>
    <row r="696" spans="1:4" x14ac:dyDescent="0.3">
      <c r="A696" t="s">
        <v>844</v>
      </c>
      <c r="B696">
        <v>601666</v>
      </c>
      <c r="D696" t="s">
        <v>954</v>
      </c>
    </row>
    <row r="697" spans="1:4" x14ac:dyDescent="0.3">
      <c r="A697" t="s">
        <v>845</v>
      </c>
      <c r="B697">
        <v>601690</v>
      </c>
      <c r="D697" t="s">
        <v>954</v>
      </c>
    </row>
    <row r="698" spans="1:4" x14ac:dyDescent="0.3">
      <c r="A698" t="s">
        <v>846</v>
      </c>
      <c r="B698">
        <v>157081</v>
      </c>
      <c r="D698" t="s">
        <v>954</v>
      </c>
    </row>
    <row r="699" spans="1:4" x14ac:dyDescent="0.3">
      <c r="A699" t="s">
        <v>847</v>
      </c>
      <c r="B699">
        <v>181537</v>
      </c>
      <c r="D699" t="s">
        <v>925</v>
      </c>
    </row>
    <row r="700" spans="1:4" x14ac:dyDescent="0.3">
      <c r="A700" t="s">
        <v>848</v>
      </c>
      <c r="B700">
        <v>334136</v>
      </c>
      <c r="D700" t="s">
        <v>925</v>
      </c>
    </row>
    <row r="701" spans="1:4" x14ac:dyDescent="0.3">
      <c r="A701" t="s">
        <v>699</v>
      </c>
      <c r="B701">
        <v>187344</v>
      </c>
      <c r="D701" t="s">
        <v>925</v>
      </c>
    </row>
    <row r="702" spans="1:4" x14ac:dyDescent="0.3">
      <c r="A702" t="s">
        <v>849</v>
      </c>
      <c r="B702">
        <v>159186</v>
      </c>
      <c r="D702" t="s">
        <v>925</v>
      </c>
    </row>
    <row r="703" spans="1:4" x14ac:dyDescent="0.3">
      <c r="A703" t="s">
        <v>850</v>
      </c>
      <c r="B703">
        <v>190876</v>
      </c>
      <c r="D703" t="s">
        <v>973</v>
      </c>
    </row>
    <row r="704" spans="1:4" x14ac:dyDescent="0.3">
      <c r="A704" t="s">
        <v>618</v>
      </c>
      <c r="B704">
        <v>235515</v>
      </c>
      <c r="D704" t="s">
        <v>909</v>
      </c>
    </row>
    <row r="705" spans="1:4" x14ac:dyDescent="0.3">
      <c r="A705" t="s">
        <v>366</v>
      </c>
      <c r="B705">
        <v>602557</v>
      </c>
      <c r="D705" t="s">
        <v>928</v>
      </c>
    </row>
    <row r="706" spans="1:4" x14ac:dyDescent="0.3">
      <c r="A706" t="s">
        <v>851</v>
      </c>
      <c r="B706">
        <v>551143</v>
      </c>
      <c r="D706" t="s">
        <v>912</v>
      </c>
    </row>
    <row r="707" spans="1:4" x14ac:dyDescent="0.3">
      <c r="A707" t="s">
        <v>400</v>
      </c>
      <c r="B707">
        <v>602441</v>
      </c>
      <c r="D707" t="s">
        <v>928</v>
      </c>
    </row>
    <row r="708" spans="1:4" x14ac:dyDescent="0.3">
      <c r="A708" t="s">
        <v>852</v>
      </c>
      <c r="B708">
        <v>515874</v>
      </c>
      <c r="D708" t="s">
        <v>928</v>
      </c>
    </row>
    <row r="709" spans="1:4" x14ac:dyDescent="0.3">
      <c r="A709" t="s">
        <v>853</v>
      </c>
      <c r="B709">
        <v>516278</v>
      </c>
      <c r="D709" t="s">
        <v>928</v>
      </c>
    </row>
    <row r="710" spans="1:4" x14ac:dyDescent="0.3">
      <c r="A710" t="s">
        <v>854</v>
      </c>
      <c r="B710">
        <v>403675</v>
      </c>
      <c r="D710" t="s">
        <v>958</v>
      </c>
    </row>
    <row r="711" spans="1:4" x14ac:dyDescent="0.3">
      <c r="A711" t="s">
        <v>400</v>
      </c>
      <c r="B711">
        <v>403626</v>
      </c>
      <c r="D711" t="s">
        <v>958</v>
      </c>
    </row>
    <row r="712" spans="1:4" x14ac:dyDescent="0.3">
      <c r="A712" t="s">
        <v>726</v>
      </c>
      <c r="B712">
        <v>403634</v>
      </c>
      <c r="D712" t="s">
        <v>958</v>
      </c>
    </row>
    <row r="713" spans="1:4" x14ac:dyDescent="0.3">
      <c r="A713" t="s">
        <v>855</v>
      </c>
      <c r="B713">
        <v>205930</v>
      </c>
      <c r="D713" t="s">
        <v>929</v>
      </c>
    </row>
    <row r="714" spans="1:4" x14ac:dyDescent="0.3">
      <c r="A714" t="s">
        <v>856</v>
      </c>
      <c r="B714">
        <v>174276</v>
      </c>
      <c r="D714" t="s">
        <v>929</v>
      </c>
    </row>
    <row r="715" spans="1:4" x14ac:dyDescent="0.3">
      <c r="A715" t="s">
        <v>392</v>
      </c>
      <c r="B715">
        <v>138768</v>
      </c>
      <c r="D715" t="s">
        <v>929</v>
      </c>
    </row>
    <row r="716" spans="1:4" x14ac:dyDescent="0.3">
      <c r="A716" t="s">
        <v>663</v>
      </c>
      <c r="B716">
        <v>179051</v>
      </c>
      <c r="D716" t="s">
        <v>931</v>
      </c>
    </row>
    <row r="717" spans="1:4" x14ac:dyDescent="0.3">
      <c r="A717" t="s">
        <v>857</v>
      </c>
      <c r="B717">
        <v>445650</v>
      </c>
      <c r="D717" t="s">
        <v>982</v>
      </c>
    </row>
    <row r="718" spans="1:4" x14ac:dyDescent="0.3">
      <c r="A718" t="s">
        <v>551</v>
      </c>
      <c r="B718">
        <v>550988</v>
      </c>
      <c r="D718" t="s">
        <v>909</v>
      </c>
    </row>
    <row r="719" spans="1:4" x14ac:dyDescent="0.3">
      <c r="A719" t="s">
        <v>858</v>
      </c>
      <c r="B719">
        <v>635003</v>
      </c>
      <c r="D719" t="s">
        <v>913</v>
      </c>
    </row>
    <row r="720" spans="1:4" x14ac:dyDescent="0.3">
      <c r="A720" t="s">
        <v>374</v>
      </c>
      <c r="B720">
        <v>506261</v>
      </c>
      <c r="D720" t="s">
        <v>163</v>
      </c>
    </row>
    <row r="721" spans="1:4" x14ac:dyDescent="0.3">
      <c r="A721" t="s">
        <v>494</v>
      </c>
      <c r="B721">
        <v>226571</v>
      </c>
      <c r="D721" t="s">
        <v>153</v>
      </c>
    </row>
    <row r="722" spans="1:4" x14ac:dyDescent="0.3">
      <c r="A722" t="s">
        <v>859</v>
      </c>
      <c r="B722">
        <v>805424</v>
      </c>
      <c r="D722" t="s">
        <v>932</v>
      </c>
    </row>
    <row r="723" spans="1:4" x14ac:dyDescent="0.3">
      <c r="A723" t="s">
        <v>860</v>
      </c>
      <c r="B723">
        <v>903674</v>
      </c>
      <c r="D723" t="s">
        <v>934</v>
      </c>
    </row>
    <row r="724" spans="1:4" x14ac:dyDescent="0.3">
      <c r="A724" t="s">
        <v>492</v>
      </c>
      <c r="B724">
        <v>152595</v>
      </c>
      <c r="D724" t="s">
        <v>937</v>
      </c>
    </row>
    <row r="725" spans="1:4" x14ac:dyDescent="0.3">
      <c r="A725" t="s">
        <v>114</v>
      </c>
      <c r="B725">
        <v>669929</v>
      </c>
      <c r="D725" t="s">
        <v>937</v>
      </c>
    </row>
    <row r="726" spans="1:4" x14ac:dyDescent="0.3">
      <c r="A726" t="s">
        <v>861</v>
      </c>
      <c r="B726">
        <v>602664</v>
      </c>
      <c r="D726" t="s">
        <v>937</v>
      </c>
    </row>
    <row r="727" spans="1:4" x14ac:dyDescent="0.3">
      <c r="A727" t="s">
        <v>862</v>
      </c>
      <c r="B727">
        <v>903799</v>
      </c>
      <c r="D727" t="s">
        <v>937</v>
      </c>
    </row>
    <row r="728" spans="1:4" x14ac:dyDescent="0.3">
      <c r="A728" t="s">
        <v>531</v>
      </c>
      <c r="B728">
        <v>603464</v>
      </c>
      <c r="D728" t="s">
        <v>959</v>
      </c>
    </row>
    <row r="729" spans="1:4" x14ac:dyDescent="0.3">
      <c r="A729" t="s">
        <v>863</v>
      </c>
      <c r="B729">
        <v>603191</v>
      </c>
      <c r="D729" t="s">
        <v>938</v>
      </c>
    </row>
    <row r="730" spans="1:4" x14ac:dyDescent="0.3">
      <c r="A730" t="s">
        <v>496</v>
      </c>
      <c r="B730">
        <v>157461</v>
      </c>
      <c r="D730" t="s">
        <v>938</v>
      </c>
    </row>
    <row r="731" spans="1:4" x14ac:dyDescent="0.3">
      <c r="A731" t="s">
        <v>864</v>
      </c>
      <c r="B731">
        <v>236885</v>
      </c>
      <c r="D731" t="s">
        <v>938</v>
      </c>
    </row>
    <row r="732" spans="1:4" x14ac:dyDescent="0.3">
      <c r="A732" t="s">
        <v>865</v>
      </c>
      <c r="B732">
        <v>603092</v>
      </c>
      <c r="D732" t="s">
        <v>938</v>
      </c>
    </row>
    <row r="733" spans="1:4" x14ac:dyDescent="0.3">
      <c r="A733" t="s">
        <v>866</v>
      </c>
      <c r="B733">
        <v>546010</v>
      </c>
      <c r="D733" t="s">
        <v>939</v>
      </c>
    </row>
    <row r="734" spans="1:4" x14ac:dyDescent="0.3">
      <c r="A734" t="s">
        <v>867</v>
      </c>
      <c r="B734">
        <v>546036</v>
      </c>
      <c r="D734" t="s">
        <v>939</v>
      </c>
    </row>
    <row r="735" spans="1:4" x14ac:dyDescent="0.3">
      <c r="A735" t="s">
        <v>868</v>
      </c>
      <c r="B735">
        <v>508358</v>
      </c>
      <c r="D735" t="s">
        <v>939</v>
      </c>
    </row>
    <row r="736" spans="1:4" x14ac:dyDescent="0.3">
      <c r="A736" t="s">
        <v>869</v>
      </c>
      <c r="B736">
        <v>540757</v>
      </c>
      <c r="D736" t="s">
        <v>939</v>
      </c>
    </row>
    <row r="737" spans="1:4" x14ac:dyDescent="0.3">
      <c r="A737" t="s">
        <v>870</v>
      </c>
      <c r="B737">
        <v>429738</v>
      </c>
      <c r="D737" t="s">
        <v>939</v>
      </c>
    </row>
    <row r="738" spans="1:4" x14ac:dyDescent="0.3">
      <c r="A738" t="s">
        <v>871</v>
      </c>
      <c r="B738">
        <v>426783</v>
      </c>
      <c r="D738" t="s">
        <v>939</v>
      </c>
    </row>
    <row r="739" spans="1:4" x14ac:dyDescent="0.3">
      <c r="A739" t="s">
        <v>425</v>
      </c>
      <c r="B739">
        <v>549857</v>
      </c>
      <c r="D739" t="s">
        <v>939</v>
      </c>
    </row>
    <row r="740" spans="1:4" x14ac:dyDescent="0.3">
      <c r="A740" t="s">
        <v>872</v>
      </c>
      <c r="B740">
        <v>559245</v>
      </c>
      <c r="D740" t="s">
        <v>939</v>
      </c>
    </row>
    <row r="741" spans="1:4" x14ac:dyDescent="0.3">
      <c r="A741" t="s">
        <v>873</v>
      </c>
      <c r="B741">
        <v>181214</v>
      </c>
      <c r="D741" t="s">
        <v>951</v>
      </c>
    </row>
    <row r="742" spans="1:4" x14ac:dyDescent="0.3">
      <c r="A742" t="s">
        <v>874</v>
      </c>
      <c r="B742">
        <v>602219</v>
      </c>
      <c r="D742" t="s">
        <v>951</v>
      </c>
    </row>
    <row r="743" spans="1:4" x14ac:dyDescent="0.3">
      <c r="A743" t="s">
        <v>875</v>
      </c>
      <c r="B743">
        <v>224956</v>
      </c>
      <c r="D743" t="s">
        <v>946</v>
      </c>
    </row>
    <row r="744" spans="1:4" x14ac:dyDescent="0.3">
      <c r="A744" t="s">
        <v>876</v>
      </c>
      <c r="B744">
        <v>231910</v>
      </c>
      <c r="D744" t="s">
        <v>912</v>
      </c>
    </row>
    <row r="745" spans="1:4" x14ac:dyDescent="0.3">
      <c r="A745" t="s">
        <v>877</v>
      </c>
      <c r="B745">
        <v>508580</v>
      </c>
      <c r="D745" t="s">
        <v>939</v>
      </c>
    </row>
    <row r="746" spans="1:4" x14ac:dyDescent="0.3">
      <c r="A746" t="s">
        <v>878</v>
      </c>
      <c r="B746">
        <v>549873</v>
      </c>
      <c r="D746" t="s">
        <v>940</v>
      </c>
    </row>
    <row r="747" spans="1:4" x14ac:dyDescent="0.3">
      <c r="A747" t="s">
        <v>879</v>
      </c>
      <c r="B747">
        <v>601641</v>
      </c>
      <c r="D747" t="s">
        <v>954</v>
      </c>
    </row>
    <row r="748" spans="1:4" x14ac:dyDescent="0.3">
      <c r="A748" t="s">
        <v>880</v>
      </c>
      <c r="B748">
        <v>648139</v>
      </c>
      <c r="D748" t="s">
        <v>149</v>
      </c>
    </row>
    <row r="749" spans="1:4" x14ac:dyDescent="0.3">
      <c r="A749" t="s">
        <v>101</v>
      </c>
      <c r="B749">
        <v>199638</v>
      </c>
      <c r="D749" t="s">
        <v>909</v>
      </c>
    </row>
    <row r="750" spans="1:4" x14ac:dyDescent="0.3">
      <c r="A750" t="s">
        <v>881</v>
      </c>
      <c r="B750">
        <v>627612</v>
      </c>
      <c r="D750" t="s">
        <v>913</v>
      </c>
    </row>
    <row r="751" spans="1:4" x14ac:dyDescent="0.3">
      <c r="A751" t="s">
        <v>882</v>
      </c>
      <c r="B751">
        <v>268102</v>
      </c>
      <c r="D751" t="s">
        <v>909</v>
      </c>
    </row>
    <row r="752" spans="1:4" x14ac:dyDescent="0.3">
      <c r="A752" t="s">
        <v>750</v>
      </c>
      <c r="B752">
        <v>223958</v>
      </c>
      <c r="D752" t="s">
        <v>909</v>
      </c>
    </row>
    <row r="753" spans="1:4" x14ac:dyDescent="0.3">
      <c r="A753" t="s">
        <v>611</v>
      </c>
      <c r="B753">
        <v>903559</v>
      </c>
      <c r="D753" t="s">
        <v>909</v>
      </c>
    </row>
    <row r="754" spans="1:4" x14ac:dyDescent="0.3">
      <c r="A754" t="s">
        <v>883</v>
      </c>
      <c r="B754">
        <v>600205</v>
      </c>
      <c r="D754" t="s">
        <v>915</v>
      </c>
    </row>
    <row r="755" spans="1:4" x14ac:dyDescent="0.3">
      <c r="A755" t="s">
        <v>884</v>
      </c>
      <c r="B755">
        <v>107136</v>
      </c>
      <c r="D755" t="s">
        <v>909</v>
      </c>
    </row>
    <row r="756" spans="1:4" x14ac:dyDescent="0.3">
      <c r="A756" t="s">
        <v>885</v>
      </c>
      <c r="B756">
        <v>234138</v>
      </c>
      <c r="D756" t="s">
        <v>386</v>
      </c>
    </row>
    <row r="757" spans="1:4" x14ac:dyDescent="0.3">
      <c r="A757" t="s">
        <v>886</v>
      </c>
      <c r="B757">
        <v>223875</v>
      </c>
      <c r="D757" t="s">
        <v>386</v>
      </c>
    </row>
    <row r="758" spans="1:4" x14ac:dyDescent="0.3">
      <c r="A758" t="s">
        <v>887</v>
      </c>
      <c r="B758">
        <v>509208</v>
      </c>
      <c r="D758" t="s">
        <v>968</v>
      </c>
    </row>
    <row r="759" spans="1:4" x14ac:dyDescent="0.3">
      <c r="A759" t="s">
        <v>589</v>
      </c>
      <c r="B759">
        <v>223867</v>
      </c>
      <c r="D759" t="s">
        <v>386</v>
      </c>
    </row>
    <row r="760" spans="1:4" x14ac:dyDescent="0.3">
      <c r="A760" t="s">
        <v>888</v>
      </c>
      <c r="B760">
        <v>404780</v>
      </c>
      <c r="D760" t="s">
        <v>953</v>
      </c>
    </row>
    <row r="761" spans="1:4" x14ac:dyDescent="0.3">
      <c r="A761" t="s">
        <v>889</v>
      </c>
      <c r="B761">
        <v>450007</v>
      </c>
      <c r="D761" t="s">
        <v>927</v>
      </c>
    </row>
    <row r="762" spans="1:4" x14ac:dyDescent="0.3">
      <c r="A762" t="s">
        <v>605</v>
      </c>
      <c r="B762">
        <v>186643</v>
      </c>
      <c r="D762" t="s">
        <v>958</v>
      </c>
    </row>
    <row r="763" spans="1:4" x14ac:dyDescent="0.3">
      <c r="A763" t="s">
        <v>890</v>
      </c>
      <c r="B763">
        <v>205625</v>
      </c>
      <c r="D763" t="s">
        <v>929</v>
      </c>
    </row>
    <row r="764" spans="1:4" x14ac:dyDescent="0.3">
      <c r="A764" t="s">
        <v>891</v>
      </c>
      <c r="B764">
        <v>504787</v>
      </c>
      <c r="D764" t="s">
        <v>975</v>
      </c>
    </row>
    <row r="765" spans="1:4" x14ac:dyDescent="0.3">
      <c r="A765" t="s">
        <v>892</v>
      </c>
      <c r="B765">
        <v>508465</v>
      </c>
      <c r="D765" t="s">
        <v>939</v>
      </c>
    </row>
    <row r="766" spans="1:4" x14ac:dyDescent="0.3">
      <c r="A766" t="s">
        <v>893</v>
      </c>
      <c r="B766">
        <v>248625</v>
      </c>
      <c r="D766" t="s">
        <v>910</v>
      </c>
    </row>
    <row r="767" spans="1:4" x14ac:dyDescent="0.3">
      <c r="A767" t="s">
        <v>894</v>
      </c>
      <c r="B767">
        <v>800128</v>
      </c>
      <c r="D767" t="s">
        <v>973</v>
      </c>
    </row>
    <row r="768" spans="1:4" x14ac:dyDescent="0.3">
      <c r="A768" t="s">
        <v>531</v>
      </c>
      <c r="B768">
        <v>439612</v>
      </c>
      <c r="D768" t="s">
        <v>929</v>
      </c>
    </row>
    <row r="769" spans="1:4" x14ac:dyDescent="0.3">
      <c r="A769" t="s">
        <v>895</v>
      </c>
      <c r="B769">
        <v>247122</v>
      </c>
      <c r="D769" t="s">
        <v>983</v>
      </c>
    </row>
    <row r="770" spans="1:4" x14ac:dyDescent="0.3">
      <c r="A770" t="s">
        <v>896</v>
      </c>
      <c r="B770">
        <v>247346</v>
      </c>
      <c r="D770" t="s">
        <v>961</v>
      </c>
    </row>
    <row r="771" spans="1:4" x14ac:dyDescent="0.3">
      <c r="A771" t="s">
        <v>897</v>
      </c>
      <c r="B771">
        <v>248435</v>
      </c>
      <c r="D771" t="s">
        <v>920</v>
      </c>
    </row>
    <row r="772" spans="1:4" x14ac:dyDescent="0.3">
      <c r="A772" t="s">
        <v>898</v>
      </c>
      <c r="B772">
        <v>248302</v>
      </c>
      <c r="D772" t="s">
        <v>951</v>
      </c>
    </row>
    <row r="773" spans="1:4" x14ac:dyDescent="0.3">
      <c r="A773" t="s">
        <v>899</v>
      </c>
      <c r="B773">
        <v>417204</v>
      </c>
      <c r="D773" t="s">
        <v>929</v>
      </c>
    </row>
    <row r="774" spans="1:4" x14ac:dyDescent="0.3">
      <c r="A774" t="s">
        <v>892</v>
      </c>
      <c r="B774">
        <v>439646</v>
      </c>
      <c r="D774" t="s">
        <v>929</v>
      </c>
    </row>
    <row r="775" spans="1:4" x14ac:dyDescent="0.3">
      <c r="A775" t="s">
        <v>504</v>
      </c>
      <c r="B775">
        <v>508531</v>
      </c>
      <c r="D775" t="s">
        <v>939</v>
      </c>
    </row>
    <row r="776" spans="1:4" x14ac:dyDescent="0.3">
      <c r="A776" t="s">
        <v>591</v>
      </c>
      <c r="B776">
        <v>555797</v>
      </c>
      <c r="D776" t="s">
        <v>929</v>
      </c>
    </row>
    <row r="777" spans="1:4" x14ac:dyDescent="0.3">
      <c r="A777" t="s">
        <v>900</v>
      </c>
      <c r="B777">
        <v>600759</v>
      </c>
      <c r="D777" t="s">
        <v>984</v>
      </c>
    </row>
    <row r="778" spans="1:4" x14ac:dyDescent="0.3">
      <c r="A778" t="s">
        <v>901</v>
      </c>
      <c r="B778">
        <v>248575</v>
      </c>
      <c r="D778" t="s">
        <v>941</v>
      </c>
    </row>
    <row r="779" spans="1:4" x14ac:dyDescent="0.3">
      <c r="A779" t="s">
        <v>902</v>
      </c>
      <c r="B779">
        <v>718189</v>
      </c>
      <c r="D779" t="s">
        <v>978</v>
      </c>
    </row>
    <row r="780" spans="1:4" x14ac:dyDescent="0.3">
      <c r="A780" t="s">
        <v>903</v>
      </c>
      <c r="B780">
        <v>558841</v>
      </c>
      <c r="D780" t="s">
        <v>929</v>
      </c>
    </row>
    <row r="781" spans="1:4" x14ac:dyDescent="0.3">
      <c r="A781" t="s">
        <v>904</v>
      </c>
      <c r="B781">
        <v>448167</v>
      </c>
      <c r="D781" t="s">
        <v>958</v>
      </c>
    </row>
    <row r="782" spans="1:4" x14ac:dyDescent="0.3">
      <c r="A782" t="s">
        <v>905</v>
      </c>
      <c r="B782">
        <v>573105</v>
      </c>
      <c r="D782" t="s">
        <v>985</v>
      </c>
    </row>
    <row r="783" spans="1:4" x14ac:dyDescent="0.3">
      <c r="A783" t="s">
        <v>906</v>
      </c>
      <c r="B783">
        <v>372243</v>
      </c>
      <c r="D783" t="s">
        <v>957</v>
      </c>
    </row>
    <row r="784" spans="1:4" x14ac:dyDescent="0.3">
      <c r="A784" t="s">
        <v>907</v>
      </c>
      <c r="B784">
        <v>442822</v>
      </c>
      <c r="D784" t="s">
        <v>163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7344B-FFF0-4EA8-82EA-6CF5228EC859}">
  <dimension ref="A1:A6"/>
  <sheetViews>
    <sheetView rightToLeft="1" workbookViewId="0">
      <selection sqref="A1:A1048576"/>
    </sheetView>
  </sheetViews>
  <sheetFormatPr defaultRowHeight="14" x14ac:dyDescent="0.3"/>
  <sheetData>
    <row r="1" spans="1:1" x14ac:dyDescent="0.3">
      <c r="A1" t="s">
        <v>1122</v>
      </c>
    </row>
    <row r="2" spans="1:1" x14ac:dyDescent="0.3">
      <c r="A2" t="s">
        <v>1123</v>
      </c>
    </row>
    <row r="3" spans="1:1" x14ac:dyDescent="0.3">
      <c r="A3" t="s">
        <v>1124</v>
      </c>
    </row>
    <row r="4" spans="1:1" x14ac:dyDescent="0.3">
      <c r="A4" t="s">
        <v>1125</v>
      </c>
    </row>
    <row r="5" spans="1:1" x14ac:dyDescent="0.3">
      <c r="A5" t="s">
        <v>1126</v>
      </c>
    </row>
    <row r="6" spans="1:1" x14ac:dyDescent="0.3">
      <c r="A6" t="s">
        <v>1127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9F98F-3170-444E-A130-4DA0E58DB034}">
  <dimension ref="A1:D155"/>
  <sheetViews>
    <sheetView rightToLeft="1" workbookViewId="0">
      <selection activeCell="D1" sqref="D1"/>
    </sheetView>
  </sheetViews>
  <sheetFormatPr defaultRowHeight="14" x14ac:dyDescent="0.3"/>
  <sheetData>
    <row r="1" spans="1:4" x14ac:dyDescent="0.3">
      <c r="A1" t="s">
        <v>123</v>
      </c>
      <c r="B1" t="s">
        <v>122</v>
      </c>
      <c r="C1" s="1" t="s">
        <v>121</v>
      </c>
      <c r="D1" t="s">
        <v>124</v>
      </c>
    </row>
    <row r="2" spans="1:4" x14ac:dyDescent="0.3">
      <c r="A2" t="s">
        <v>986</v>
      </c>
      <c r="B2">
        <v>318428</v>
      </c>
      <c r="D2" t="str">
        <f>VLOOKUP(B2,[1]גיליון1!$A$2:$C$1980,3,)</f>
        <v>אום אל-פחם</v>
      </c>
    </row>
    <row r="3" spans="1:4" x14ac:dyDescent="0.3">
      <c r="A3" t="s">
        <v>987</v>
      </c>
      <c r="B3">
        <v>318246</v>
      </c>
      <c r="D3" t="str">
        <f>VLOOKUP(B3,[1]גיליון1!$A$2:$C$1980,3,)</f>
        <v>מעלה עירון</v>
      </c>
    </row>
    <row r="4" spans="1:4" x14ac:dyDescent="0.3">
      <c r="A4" t="s">
        <v>988</v>
      </c>
      <c r="B4">
        <v>318873</v>
      </c>
      <c r="D4" t="str">
        <f>VLOOKUP(B4,[1]גיליון1!$A$2:$C$1980,3,)</f>
        <v>אום אל-פחם</v>
      </c>
    </row>
    <row r="5" spans="1:4" x14ac:dyDescent="0.3">
      <c r="A5" t="s">
        <v>989</v>
      </c>
      <c r="B5">
        <v>318204</v>
      </c>
      <c r="D5" t="str">
        <f>VLOOKUP(B5,[1]גיליון1!$A$2:$C$1980,3,)</f>
        <v>מעלה עירון</v>
      </c>
    </row>
    <row r="6" spans="1:4" x14ac:dyDescent="0.3">
      <c r="A6" t="s">
        <v>990</v>
      </c>
      <c r="B6">
        <v>418301</v>
      </c>
      <c r="D6" t="str">
        <f>VLOOKUP(B6,[1]גיליון1!$A$2:$C$1980,3,)</f>
        <v>קלנסווה</v>
      </c>
    </row>
    <row r="7" spans="1:4" x14ac:dyDescent="0.3">
      <c r="A7" t="s">
        <v>327</v>
      </c>
      <c r="B7">
        <v>469494</v>
      </c>
      <c r="D7" t="str">
        <f>VLOOKUP(B7,[1]גיליון1!$A$2:$C$1980,3,)</f>
        <v>ירושלים</v>
      </c>
    </row>
    <row r="8" spans="1:4" x14ac:dyDescent="0.3">
      <c r="A8" t="s">
        <v>991</v>
      </c>
      <c r="B8">
        <v>348676</v>
      </c>
      <c r="D8" t="str">
        <f>VLOOKUP(B8,[1]גיליון1!$A$2:$C$1980,3,)</f>
        <v>בסמ"ה</v>
      </c>
    </row>
    <row r="9" spans="1:4" x14ac:dyDescent="0.3">
      <c r="A9" t="s">
        <v>992</v>
      </c>
      <c r="B9">
        <v>612002</v>
      </c>
      <c r="D9" t="str">
        <f>VLOOKUP(B9,[1]גיליון1!$A$2:$C$1980,3,)</f>
        <v>חורה</v>
      </c>
    </row>
    <row r="10" spans="1:4" x14ac:dyDescent="0.3">
      <c r="A10" t="s">
        <v>993</v>
      </c>
      <c r="B10">
        <v>218404</v>
      </c>
      <c r="D10" t="str">
        <f>VLOOKUP(B10,[1]גיליון1!$A$2:$C$1980,3,)</f>
        <v>כפר כנא</v>
      </c>
    </row>
    <row r="11" spans="1:4" x14ac:dyDescent="0.3">
      <c r="A11" t="s">
        <v>994</v>
      </c>
      <c r="B11">
        <v>353169</v>
      </c>
      <c r="D11" t="str">
        <f>VLOOKUP(B11,[1]גיליון1!$A$2:$C$1980,3,)</f>
        <v>ג'סר א-זרקא</v>
      </c>
    </row>
    <row r="12" spans="1:4" x14ac:dyDescent="0.3">
      <c r="A12" t="s">
        <v>995</v>
      </c>
      <c r="B12">
        <v>318097</v>
      </c>
      <c r="D12" t="str">
        <f>VLOOKUP(B12,[1]גיליון1!$A$2:$C$1980,3,)</f>
        <v>ג'סר א-זרקא</v>
      </c>
    </row>
    <row r="13" spans="1:4" x14ac:dyDescent="0.3">
      <c r="A13" t="s">
        <v>996</v>
      </c>
      <c r="B13">
        <v>318162</v>
      </c>
      <c r="D13" t="str">
        <f>VLOOKUP(B13,[1]גיליון1!$A$2:$C$1980,3,)</f>
        <v>חיפה</v>
      </c>
    </row>
    <row r="14" spans="1:4" x14ac:dyDescent="0.3">
      <c r="A14" t="s">
        <v>255</v>
      </c>
      <c r="B14">
        <v>616227</v>
      </c>
      <c r="D14" t="str">
        <f>VLOOKUP(B14,[1]גיליון1!$A$2:$C$1980,3,)</f>
        <v>שגב שלום</v>
      </c>
    </row>
    <row r="15" spans="1:4" x14ac:dyDescent="0.3">
      <c r="A15" t="s">
        <v>997</v>
      </c>
      <c r="B15">
        <v>373134</v>
      </c>
      <c r="D15" t="str">
        <f>VLOOKUP(B15,[1]גיליון1!$A$2:$C$1980,3,)</f>
        <v>טירה</v>
      </c>
    </row>
    <row r="16" spans="1:4" x14ac:dyDescent="0.3">
      <c r="A16" t="s">
        <v>998</v>
      </c>
      <c r="B16">
        <v>228668</v>
      </c>
      <c r="D16" t="str">
        <f>VLOOKUP(B16,[1]גיליון1!$A$2:$C$1980,3,)</f>
        <v>אבו גוש - ירושלים</v>
      </c>
    </row>
    <row r="17" spans="1:4" x14ac:dyDescent="0.3">
      <c r="A17" t="s">
        <v>999</v>
      </c>
      <c r="B17">
        <v>616391</v>
      </c>
      <c r="D17" t="str">
        <f>VLOOKUP(B17,[1]גיליון1!$A$2:$C$1980,3,)</f>
        <v>שבלי-אום אל-גנם</v>
      </c>
    </row>
    <row r="18" spans="1:4" x14ac:dyDescent="0.3">
      <c r="A18" t="s">
        <v>1000</v>
      </c>
      <c r="B18">
        <v>418988</v>
      </c>
      <c r="D18" t="str">
        <f>VLOOKUP(B18,[1]גיליון1!$A$2:$C$1980,3,)</f>
        <v>טייבה</v>
      </c>
    </row>
    <row r="19" spans="1:4" x14ac:dyDescent="0.3">
      <c r="A19" t="s">
        <v>996</v>
      </c>
      <c r="B19">
        <v>318550</v>
      </c>
      <c r="D19" t="str">
        <f>VLOOKUP(B19,[1]גיליון1!$A$2:$C$1980,3,)</f>
        <v>אום אל-פחם</v>
      </c>
    </row>
    <row r="20" spans="1:4" x14ac:dyDescent="0.3">
      <c r="A20" t="s">
        <v>1001</v>
      </c>
      <c r="B20">
        <v>218669</v>
      </c>
      <c r="D20" t="str">
        <f>VLOOKUP(B20,[1]גיליון1!$A$2:$C$1980,3,)</f>
        <v>נצרת</v>
      </c>
    </row>
    <row r="21" spans="1:4" x14ac:dyDescent="0.3">
      <c r="A21" t="s">
        <v>1002</v>
      </c>
      <c r="B21">
        <v>218693</v>
      </c>
      <c r="D21" t="str">
        <f>VLOOKUP(B21,[1]גיליון1!$A$2:$C$1980,3,)</f>
        <v>בוסתאן אל מרג</v>
      </c>
    </row>
    <row r="22" spans="1:4" x14ac:dyDescent="0.3">
      <c r="A22" t="s">
        <v>1003</v>
      </c>
      <c r="B22">
        <v>218834</v>
      </c>
      <c r="D22" t="str">
        <f>VLOOKUP(B22,[1]גיליון1!$A$2:$C$1980,3,)</f>
        <v>עראבה</v>
      </c>
    </row>
    <row r="23" spans="1:4" x14ac:dyDescent="0.3">
      <c r="A23" t="s">
        <v>1004</v>
      </c>
      <c r="B23">
        <v>348029</v>
      </c>
      <c r="D23" t="str">
        <f>VLOOKUP(B23,[1]גיליון1!$A$2:$C$1980,3,)</f>
        <v>כפר קרע</v>
      </c>
    </row>
    <row r="24" spans="1:4" x14ac:dyDescent="0.3">
      <c r="A24" t="s">
        <v>562</v>
      </c>
      <c r="B24">
        <v>318063</v>
      </c>
      <c r="D24" t="str">
        <f>VLOOKUP(B24,[1]גיליון1!$A$2:$C$1980,3,)</f>
        <v>באקה אל-גרביה</v>
      </c>
    </row>
    <row r="25" spans="1:4" x14ac:dyDescent="0.3">
      <c r="A25" t="s">
        <v>1005</v>
      </c>
      <c r="B25">
        <v>318048</v>
      </c>
      <c r="D25" t="str">
        <f>VLOOKUP(B25,[1]גיליון1!$A$2:$C$1980,3,)</f>
        <v>אום אל-פחם</v>
      </c>
    </row>
    <row r="26" spans="1:4" x14ac:dyDescent="0.3">
      <c r="A26" t="s">
        <v>1006</v>
      </c>
      <c r="B26">
        <v>360800</v>
      </c>
      <c r="D26" t="str">
        <f>VLOOKUP(B26,[1]גיליון1!$A$2:$C$1980,3,)</f>
        <v>פוריידיס</v>
      </c>
    </row>
    <row r="27" spans="1:4" x14ac:dyDescent="0.3">
      <c r="A27" t="s">
        <v>1007</v>
      </c>
      <c r="B27">
        <v>418202</v>
      </c>
      <c r="D27" t="str">
        <f>VLOOKUP(B27,[1]גיליון1!$A$2:$C$1980,3,)</f>
        <v>קלנסווה</v>
      </c>
    </row>
    <row r="28" spans="1:4" x14ac:dyDescent="0.3">
      <c r="A28" t="s">
        <v>1008</v>
      </c>
      <c r="B28">
        <v>338327</v>
      </c>
      <c r="D28" t="str">
        <f>VLOOKUP(B28,[1]גיליון1!$A$2:$C$1980,3,)</f>
        <v>באקה אל-גרביה</v>
      </c>
    </row>
    <row r="29" spans="1:4" x14ac:dyDescent="0.3">
      <c r="A29" t="s">
        <v>1009</v>
      </c>
      <c r="B29">
        <v>318519</v>
      </c>
      <c r="D29" t="str">
        <f>VLOOKUP(B29,[1]גיליון1!$A$2:$C$1980,3,)</f>
        <v>חיפה</v>
      </c>
    </row>
    <row r="30" spans="1:4" x14ac:dyDescent="0.3">
      <c r="A30" t="s">
        <v>1010</v>
      </c>
      <c r="B30">
        <v>317032</v>
      </c>
      <c r="D30" t="str">
        <f>VLOOKUP(B30,[1]גיליון1!$A$2:$C$1980,3,)</f>
        <v>חיפה</v>
      </c>
    </row>
    <row r="31" spans="1:4" x14ac:dyDescent="0.3">
      <c r="A31" t="s">
        <v>145</v>
      </c>
      <c r="B31">
        <v>217315</v>
      </c>
      <c r="D31" t="str">
        <f>VLOOKUP(B31,[1]גיליון1!$A$2:$C$1980,3,)</f>
        <v>סח'נין</v>
      </c>
    </row>
    <row r="32" spans="1:4" x14ac:dyDescent="0.3">
      <c r="A32" t="s">
        <v>1011</v>
      </c>
      <c r="B32">
        <v>219808</v>
      </c>
      <c r="D32" t="str">
        <f>VLOOKUP(B32,[1]גיליון1!$A$2:$C$1980,3,)</f>
        <v>דייר אל-אסד</v>
      </c>
    </row>
    <row r="33" spans="1:4" x14ac:dyDescent="0.3">
      <c r="A33" t="s">
        <v>1012</v>
      </c>
      <c r="B33">
        <v>219329</v>
      </c>
      <c r="D33" t="str">
        <f>VLOOKUP(B33,[1]גיליון1!$A$2:$C$1980,3,)</f>
        <v>נצרת</v>
      </c>
    </row>
    <row r="34" spans="1:4" x14ac:dyDescent="0.3">
      <c r="A34" t="s">
        <v>1013</v>
      </c>
      <c r="B34">
        <v>318261</v>
      </c>
      <c r="D34" t="str">
        <f>VLOOKUP(B34,[1]גיליון1!$A$2:$C$1980,3,)</f>
        <v>ערערה</v>
      </c>
    </row>
    <row r="35" spans="1:4" x14ac:dyDescent="0.3">
      <c r="A35" t="s">
        <v>1014</v>
      </c>
      <c r="B35">
        <v>318469</v>
      </c>
      <c r="D35" t="str">
        <f>VLOOKUP(B35,[1]גיליון1!$A$2:$C$1980,3,)</f>
        <v>ערערה</v>
      </c>
    </row>
    <row r="36" spans="1:4" x14ac:dyDescent="0.3">
      <c r="A36" t="s">
        <v>1015</v>
      </c>
      <c r="B36">
        <v>318493</v>
      </c>
      <c r="D36" t="str">
        <f>VLOOKUP(B36,[1]גיליון1!$A$2:$C$1980,3,)</f>
        <v>אום אל-פחם</v>
      </c>
    </row>
    <row r="37" spans="1:4" x14ac:dyDescent="0.3">
      <c r="A37" t="s">
        <v>504</v>
      </c>
      <c r="B37">
        <v>318667</v>
      </c>
      <c r="D37" t="str">
        <f>VLOOKUP(B37,[1]גיליון1!$A$2:$C$1980,3,)</f>
        <v>באקה אל-גרביה</v>
      </c>
    </row>
    <row r="38" spans="1:4" x14ac:dyDescent="0.3">
      <c r="A38" t="s">
        <v>1016</v>
      </c>
      <c r="B38">
        <v>342337</v>
      </c>
      <c r="D38" t="str">
        <f>VLOOKUP(B38,[1]גיליון1!$A$2:$C$1980,3,)</f>
        <v>אום אל-פחם</v>
      </c>
    </row>
    <row r="39" spans="1:4" x14ac:dyDescent="0.3">
      <c r="A39" t="s">
        <v>1017</v>
      </c>
      <c r="B39">
        <v>348227</v>
      </c>
      <c r="D39" t="str">
        <f>VLOOKUP(B39,[1]גיליון1!$A$2:$C$1980,3,)</f>
        <v>פוריידיס</v>
      </c>
    </row>
    <row r="40" spans="1:4" x14ac:dyDescent="0.3">
      <c r="A40" t="s">
        <v>1018</v>
      </c>
      <c r="B40">
        <v>349027</v>
      </c>
      <c r="D40" t="str">
        <f>VLOOKUP(B40,[1]גיליון1!$A$2:$C$1980,3,)</f>
        <v>ג'ת</v>
      </c>
    </row>
    <row r="41" spans="1:4" x14ac:dyDescent="0.3">
      <c r="A41" t="s">
        <v>1019</v>
      </c>
      <c r="B41">
        <v>384693</v>
      </c>
      <c r="D41" t="str">
        <f>VLOOKUP(B41,[1]גיליון1!$A$2:$C$1980,3,)</f>
        <v>מעלה עירון</v>
      </c>
    </row>
    <row r="42" spans="1:4" x14ac:dyDescent="0.3">
      <c r="A42" t="s">
        <v>1020</v>
      </c>
      <c r="B42">
        <v>218420</v>
      </c>
      <c r="D42" t="str">
        <f>VLOOKUP(B42,[1]גיליון1!$A$2:$C$1980,3,)</f>
        <v>כפר מצר</v>
      </c>
    </row>
    <row r="43" spans="1:4" x14ac:dyDescent="0.3">
      <c r="A43" t="s">
        <v>1021</v>
      </c>
      <c r="B43">
        <v>318436</v>
      </c>
      <c r="D43" t="str">
        <f>VLOOKUP(B43,[1]גיליון1!$A$2:$C$1980,3,)</f>
        <v>ג'ת</v>
      </c>
    </row>
    <row r="44" spans="1:4" x14ac:dyDescent="0.3">
      <c r="A44" t="s">
        <v>1022</v>
      </c>
      <c r="B44">
        <v>318568</v>
      </c>
      <c r="D44" t="str">
        <f>VLOOKUP(B44,[1]גיליון1!$A$2:$C$1980,3,)</f>
        <v>חיפה</v>
      </c>
    </row>
    <row r="45" spans="1:4" x14ac:dyDescent="0.3">
      <c r="A45" t="s">
        <v>1023</v>
      </c>
      <c r="B45">
        <v>318188</v>
      </c>
      <c r="D45" t="str">
        <f>VLOOKUP(B45,[1]גיליון1!$A$2:$C$1980,3,)</f>
        <v>כפר קרע</v>
      </c>
    </row>
    <row r="46" spans="1:4" x14ac:dyDescent="0.3">
      <c r="A46" t="s">
        <v>1024</v>
      </c>
      <c r="B46">
        <v>417527</v>
      </c>
      <c r="D46" t="str">
        <f>VLOOKUP(B46,[1]גיליון1!$A$2:$C$1980,3,)</f>
        <v>סח'נין</v>
      </c>
    </row>
    <row r="47" spans="1:4" x14ac:dyDescent="0.3">
      <c r="A47" t="s">
        <v>1025</v>
      </c>
      <c r="B47">
        <v>318360</v>
      </c>
      <c r="D47" t="str">
        <f>VLOOKUP(B47,[1]גיליון1!$A$2:$C$1980,3,)</f>
        <v>פוריידיס</v>
      </c>
    </row>
    <row r="48" spans="1:4" x14ac:dyDescent="0.3">
      <c r="A48" t="s">
        <v>1026</v>
      </c>
      <c r="B48">
        <v>347047</v>
      </c>
      <c r="D48" t="str">
        <f>VLOOKUP(B48,[1]גיליון1!$A$2:$C$1980,3,)</f>
        <v>אום אל-פחם</v>
      </c>
    </row>
    <row r="49" spans="1:4" x14ac:dyDescent="0.3">
      <c r="A49" t="s">
        <v>1027</v>
      </c>
      <c r="B49">
        <v>348292</v>
      </c>
      <c r="D49" t="str">
        <f>VLOOKUP(B49,[1]גיליון1!$A$2:$C$1980,3,)</f>
        <v>בסמ"ה</v>
      </c>
    </row>
    <row r="50" spans="1:4" x14ac:dyDescent="0.3">
      <c r="A50" t="s">
        <v>1028</v>
      </c>
      <c r="B50">
        <v>618405</v>
      </c>
      <c r="D50" t="str">
        <f>VLOOKUP(B50,[1]גיליון1!$A$2:$C$1980,3,)</f>
        <v>שגב שלום</v>
      </c>
    </row>
    <row r="51" spans="1:4" x14ac:dyDescent="0.3">
      <c r="A51" t="s">
        <v>485</v>
      </c>
      <c r="B51">
        <v>418459</v>
      </c>
      <c r="D51" t="str">
        <f>VLOOKUP(B51,[1]גיליון1!$A$2:$C$1980,3,)</f>
        <v>קלנסווה</v>
      </c>
    </row>
    <row r="52" spans="1:4" x14ac:dyDescent="0.3">
      <c r="A52" t="s">
        <v>133</v>
      </c>
      <c r="B52">
        <v>418137</v>
      </c>
      <c r="D52" t="str">
        <f>VLOOKUP(B52,[1]גיליון1!$A$2:$C$1980,3,)</f>
        <v>קלנסווה</v>
      </c>
    </row>
    <row r="53" spans="1:4" x14ac:dyDescent="0.3">
      <c r="A53" t="s">
        <v>1029</v>
      </c>
      <c r="B53">
        <v>353458</v>
      </c>
      <c r="D53" t="str">
        <f>VLOOKUP(B53,[1]גיליון1!$A$2:$C$1980,3,)</f>
        <v>ירושלים</v>
      </c>
    </row>
    <row r="54" spans="1:4" x14ac:dyDescent="0.3">
      <c r="A54" t="s">
        <v>1030</v>
      </c>
      <c r="B54">
        <v>359836</v>
      </c>
      <c r="D54" t="str">
        <f>VLOOKUP(B54,[1]גיליון1!$A$2:$C$1980,3,)</f>
        <v>ירושלים</v>
      </c>
    </row>
    <row r="55" spans="1:4" x14ac:dyDescent="0.3">
      <c r="A55" t="s">
        <v>1031</v>
      </c>
      <c r="B55">
        <v>248195</v>
      </c>
      <c r="D55" t="str">
        <f>VLOOKUP(B55,[1]גיליון1!$A$2:$C$1980,3,)</f>
        <v>באקה אל-גרביה</v>
      </c>
    </row>
    <row r="56" spans="1:4" x14ac:dyDescent="0.3">
      <c r="A56" t="s">
        <v>1032</v>
      </c>
      <c r="B56">
        <v>338053</v>
      </c>
      <c r="D56" t="str">
        <f>VLOOKUP(B56,[1]גיליון1!$A$2:$C$1980,3,)</f>
        <v>סח'נין</v>
      </c>
    </row>
    <row r="57" spans="1:4" x14ac:dyDescent="0.3">
      <c r="A57" t="s">
        <v>1033</v>
      </c>
      <c r="B57">
        <v>317123</v>
      </c>
      <c r="D57" t="str">
        <f>VLOOKUP(B57,[1]גיליון1!$A$2:$C$1980,3,)</f>
        <v>אום אל-פחם</v>
      </c>
    </row>
    <row r="58" spans="1:4" x14ac:dyDescent="0.3">
      <c r="A58" t="s">
        <v>1034</v>
      </c>
      <c r="B58">
        <v>318147</v>
      </c>
      <c r="D58" t="str">
        <f>VLOOKUP(B58,[1]גיליון1!$A$2:$C$1980,3,)</f>
        <v>ערערה</v>
      </c>
    </row>
    <row r="59" spans="1:4" x14ac:dyDescent="0.3">
      <c r="A59" t="s">
        <v>1035</v>
      </c>
      <c r="B59">
        <v>318154</v>
      </c>
      <c r="D59" t="str">
        <f>VLOOKUP(B59,[1]גיליון1!$A$2:$C$1980,3,)</f>
        <v>מעלה עירון</v>
      </c>
    </row>
    <row r="60" spans="1:4" x14ac:dyDescent="0.3">
      <c r="A60" t="s">
        <v>1036</v>
      </c>
      <c r="B60">
        <v>318212</v>
      </c>
      <c r="D60" t="str">
        <f>VLOOKUP(B60,[1]גיליון1!$A$2:$C$1980,3,)</f>
        <v>מעלה עירון</v>
      </c>
    </row>
    <row r="61" spans="1:4" x14ac:dyDescent="0.3">
      <c r="A61" t="s">
        <v>1037</v>
      </c>
      <c r="B61">
        <v>318279</v>
      </c>
      <c r="D61" t="str">
        <f>VLOOKUP(B61,[1]גיליון1!$A$2:$C$1980,3,)</f>
        <v>אום אל-פחם</v>
      </c>
    </row>
    <row r="62" spans="1:4" x14ac:dyDescent="0.3">
      <c r="A62" t="s">
        <v>1038</v>
      </c>
      <c r="B62">
        <v>318352</v>
      </c>
      <c r="D62" t="str">
        <f>VLOOKUP(B62,[1]גיליון1!$A$2:$C$1980,3,)</f>
        <v>כפר קרע</v>
      </c>
    </row>
    <row r="63" spans="1:4" x14ac:dyDescent="0.3">
      <c r="A63" t="s">
        <v>1039</v>
      </c>
      <c r="B63">
        <v>318477</v>
      </c>
      <c r="D63" t="str">
        <f>VLOOKUP(B63,[1]גיליון1!$A$2:$C$1980,3,)</f>
        <v>אום אל-פחם</v>
      </c>
    </row>
    <row r="64" spans="1:4" x14ac:dyDescent="0.3">
      <c r="A64" t="s">
        <v>1040</v>
      </c>
      <c r="B64">
        <v>318485</v>
      </c>
      <c r="D64" t="str">
        <f>VLOOKUP(B64,[1]גיליון1!$A$2:$C$1980,3,)</f>
        <v>ערערה</v>
      </c>
    </row>
    <row r="65" spans="1:4" x14ac:dyDescent="0.3">
      <c r="A65" t="s">
        <v>1041</v>
      </c>
      <c r="B65">
        <v>318659</v>
      </c>
      <c r="D65" t="str">
        <f>VLOOKUP(B65,[1]גיליון1!$A$2:$C$1980,3,)</f>
        <v>חיפה</v>
      </c>
    </row>
    <row r="66" spans="1:4" x14ac:dyDescent="0.3">
      <c r="A66" t="s">
        <v>1042</v>
      </c>
      <c r="B66">
        <v>338210</v>
      </c>
      <c r="D66" t="str">
        <f>VLOOKUP(B66,[1]גיליון1!$A$2:$C$1980,3,)</f>
        <v>כפר קרע</v>
      </c>
    </row>
    <row r="67" spans="1:4" x14ac:dyDescent="0.3">
      <c r="A67" t="s">
        <v>1043</v>
      </c>
      <c r="B67">
        <v>328153</v>
      </c>
      <c r="D67" t="str">
        <f>VLOOKUP(B67,[1]גיליון1!$A$2:$C$1980,3,)</f>
        <v>כפר קרע</v>
      </c>
    </row>
    <row r="68" spans="1:4" x14ac:dyDescent="0.3">
      <c r="A68" t="s">
        <v>1044</v>
      </c>
      <c r="B68">
        <v>219519</v>
      </c>
      <c r="D68" t="str">
        <f>VLOOKUP(B68,[1]גיליון1!$A$2:$C$1980,3,)</f>
        <v>סח'נין</v>
      </c>
    </row>
    <row r="69" spans="1:4" x14ac:dyDescent="0.3">
      <c r="A69" t="s">
        <v>1045</v>
      </c>
      <c r="B69">
        <v>219568</v>
      </c>
      <c r="D69" t="str">
        <f>VLOOKUP(B69,[1]גיליון1!$A$2:$C$1980,3,)</f>
        <v>בועיינה נוג'ידאת</v>
      </c>
    </row>
    <row r="70" spans="1:4" x14ac:dyDescent="0.3">
      <c r="A70" t="s">
        <v>1046</v>
      </c>
      <c r="B70">
        <v>227488</v>
      </c>
      <c r="D70" t="str">
        <f>VLOOKUP(B70,[1]גיליון1!$A$2:$C$1980,3,)</f>
        <v>עראבה</v>
      </c>
    </row>
    <row r="71" spans="1:4" x14ac:dyDescent="0.3">
      <c r="A71" t="s">
        <v>1047</v>
      </c>
      <c r="B71">
        <v>338376</v>
      </c>
      <c r="D71" t="str">
        <f>VLOOKUP(B71,[1]גיליון1!$A$2:$C$1980,3,)</f>
        <v>באקה אל-גרביה</v>
      </c>
    </row>
    <row r="72" spans="1:4" x14ac:dyDescent="0.3">
      <c r="A72" t="s">
        <v>145</v>
      </c>
      <c r="B72">
        <v>317065</v>
      </c>
      <c r="D72" t="str">
        <f>VLOOKUP(B72,[1]גיליון1!$A$2:$C$1980,3,)</f>
        <v>אום אל-פחם</v>
      </c>
    </row>
    <row r="73" spans="1:4" x14ac:dyDescent="0.3">
      <c r="A73" t="s">
        <v>133</v>
      </c>
      <c r="B73">
        <v>318105</v>
      </c>
      <c r="D73" t="str">
        <f>VLOOKUP(B73,[1]גיליון1!$A$2:$C$1980,3,)</f>
        <v>ג'ת</v>
      </c>
    </row>
    <row r="74" spans="1:4" x14ac:dyDescent="0.3">
      <c r="A74" t="s">
        <v>1048</v>
      </c>
      <c r="B74">
        <v>318071</v>
      </c>
      <c r="D74" t="str">
        <f>VLOOKUP(B74,[1]גיליון1!$A$2:$C$1980,3,)</f>
        <v>באקה אל-גרביה</v>
      </c>
    </row>
    <row r="75" spans="1:4" x14ac:dyDescent="0.3">
      <c r="A75" t="s">
        <v>1049</v>
      </c>
      <c r="B75">
        <v>348243</v>
      </c>
      <c r="D75" t="str">
        <f>VLOOKUP(B75,[1]גיליון1!$A$2:$C$1980,3,)</f>
        <v>אום אל-פחם</v>
      </c>
    </row>
    <row r="76" spans="1:4" x14ac:dyDescent="0.3">
      <c r="A76" t="s">
        <v>1050</v>
      </c>
      <c r="B76">
        <v>348326</v>
      </c>
      <c r="D76" t="str">
        <f>VLOOKUP(B76,[1]גיליון1!$A$2:$C$1980,3,)</f>
        <v>באקה אל-גרביה</v>
      </c>
    </row>
    <row r="77" spans="1:4" x14ac:dyDescent="0.3">
      <c r="A77" t="s">
        <v>1051</v>
      </c>
      <c r="B77">
        <v>218842</v>
      </c>
      <c r="D77" t="str">
        <f>VLOOKUP(B77,[1]גיליון1!$A$2:$C$1980,3,)</f>
        <v>ג'סר א-זרקא</v>
      </c>
    </row>
    <row r="78" spans="1:4" x14ac:dyDescent="0.3">
      <c r="A78" t="s">
        <v>1052</v>
      </c>
      <c r="B78">
        <v>318501</v>
      </c>
      <c r="D78" t="str">
        <f>VLOOKUP(B78,[1]גיליון1!$A$2:$C$1980,3,)</f>
        <v>באקה אל-גרביה</v>
      </c>
    </row>
    <row r="79" spans="1:4" x14ac:dyDescent="0.3">
      <c r="A79" t="s">
        <v>1053</v>
      </c>
      <c r="B79">
        <v>151373</v>
      </c>
      <c r="D79" t="str">
        <f>VLOOKUP(B79,[1]גיליון1!$A$2:$C$1980,3,)</f>
        <v>מג'ד אל-כרום</v>
      </c>
    </row>
    <row r="80" spans="1:4" x14ac:dyDescent="0.3">
      <c r="A80" t="s">
        <v>371</v>
      </c>
      <c r="B80">
        <v>602763</v>
      </c>
      <c r="D80" t="str">
        <f>VLOOKUP(B80,[1]גיליון1!$A$2:$C$1980,3,)</f>
        <v>מג'ד אל-כרום</v>
      </c>
    </row>
    <row r="81" spans="1:4" x14ac:dyDescent="0.3">
      <c r="A81" t="s">
        <v>1054</v>
      </c>
      <c r="B81">
        <v>151381</v>
      </c>
      <c r="D81" t="str">
        <f>VLOOKUP(B81,[1]גיליון1!$A$2:$C$1980,3,)</f>
        <v>מג'ד אל-כרום</v>
      </c>
    </row>
    <row r="82" spans="1:4" x14ac:dyDescent="0.3">
      <c r="A82" t="s">
        <v>400</v>
      </c>
      <c r="B82">
        <v>161521</v>
      </c>
      <c r="D82" t="str">
        <f>VLOOKUP(B82,[1]גיליון1!$A$2:$C$1980,3,)</f>
        <v>מג'ד אל-כרום</v>
      </c>
    </row>
    <row r="83" spans="1:4" x14ac:dyDescent="0.3">
      <c r="A83" t="s">
        <v>382</v>
      </c>
      <c r="B83">
        <v>347112</v>
      </c>
      <c r="D83" t="str">
        <f>VLOOKUP(B83,[1]גיליון1!$A$2:$C$1980,3,)</f>
        <v>באקה אל-גרביה</v>
      </c>
    </row>
    <row r="84" spans="1:4" x14ac:dyDescent="0.3">
      <c r="A84" t="s">
        <v>1055</v>
      </c>
      <c r="B84">
        <v>218099</v>
      </c>
      <c r="D84" t="str">
        <f>VLOOKUP(B84,[1]גיליון1!$A$2:$C$1980,3,)</f>
        <v>בועיינה נוג'ידאת</v>
      </c>
    </row>
    <row r="85" spans="1:4" x14ac:dyDescent="0.3">
      <c r="A85" t="s">
        <v>399</v>
      </c>
      <c r="B85">
        <v>219287</v>
      </c>
      <c r="D85" t="str">
        <f>VLOOKUP(B85,[1]גיליון1!$A$2:$C$1980,3,)</f>
        <v>עכו</v>
      </c>
    </row>
    <row r="86" spans="1:4" x14ac:dyDescent="0.3">
      <c r="A86" t="s">
        <v>1056</v>
      </c>
      <c r="B86">
        <v>618488</v>
      </c>
      <c r="D86" t="str">
        <f>VLOOKUP(B86,[1]גיליון1!$A$2:$C$1980,3,)</f>
        <v>כסיפה</v>
      </c>
    </row>
    <row r="87" spans="1:4" x14ac:dyDescent="0.3">
      <c r="A87" t="s">
        <v>1057</v>
      </c>
      <c r="B87">
        <v>344556</v>
      </c>
      <c r="D87" t="str">
        <f>VLOOKUP(B87,[1]גיליון1!$A$2:$C$1980,3,)</f>
        <v>מעלה עירון</v>
      </c>
    </row>
    <row r="88" spans="1:4" x14ac:dyDescent="0.3">
      <c r="A88" t="s">
        <v>322</v>
      </c>
      <c r="B88">
        <v>171845</v>
      </c>
      <c r="D88" t="str">
        <f>VLOOKUP(B88,[1]גיליון1!$A$2:$C$1980,3,)</f>
        <v>ירושלים</v>
      </c>
    </row>
    <row r="89" spans="1:4" x14ac:dyDescent="0.3">
      <c r="A89" t="s">
        <v>1058</v>
      </c>
      <c r="B89">
        <v>642231</v>
      </c>
      <c r="D89" t="str">
        <f>VLOOKUP(B89,[1]גיליון1!$A$2:$C$1980,3,)</f>
        <v>ירושלים</v>
      </c>
    </row>
    <row r="90" spans="1:4" x14ac:dyDescent="0.3">
      <c r="A90" t="s">
        <v>1059</v>
      </c>
      <c r="B90">
        <v>616458</v>
      </c>
      <c r="D90" t="str">
        <f>VLOOKUP(B90,[1]גיליון1!$A$2:$C$1980,3,)</f>
        <v>עמק יזרעאל</v>
      </c>
    </row>
    <row r="91" spans="1:4" x14ac:dyDescent="0.3">
      <c r="A91" t="s">
        <v>1060</v>
      </c>
      <c r="B91">
        <v>318055</v>
      </c>
      <c r="D91" t="str">
        <f>VLOOKUP(B91,[1]גיליון1!$A$2:$C$1980,3,)</f>
        <v>זבולון</v>
      </c>
    </row>
    <row r="92" spans="1:4" x14ac:dyDescent="0.3">
      <c r="A92" t="s">
        <v>1061</v>
      </c>
      <c r="B92">
        <v>527374</v>
      </c>
      <c r="D92" t="str">
        <f>VLOOKUP(B92,[1]גיליון1!$A$2:$C$1980,3,)</f>
        <v>ירושלים</v>
      </c>
    </row>
    <row r="93" spans="1:4" x14ac:dyDescent="0.3">
      <c r="A93" t="s">
        <v>1062</v>
      </c>
      <c r="B93">
        <v>318881</v>
      </c>
      <c r="D93" t="str">
        <f>VLOOKUP(B93,[1]גיליון1!$A$2:$C$1980,3,)</f>
        <v>אום אל-פחם</v>
      </c>
    </row>
    <row r="94" spans="1:4" x14ac:dyDescent="0.3">
      <c r="A94" t="s">
        <v>1063</v>
      </c>
      <c r="B94">
        <v>218974</v>
      </c>
      <c r="D94" t="str">
        <f>VLOOKUP(B94,[1]גיליון1!$A$2:$C$1980,3,)</f>
        <v>זבולון</v>
      </c>
    </row>
    <row r="95" spans="1:4" x14ac:dyDescent="0.3">
      <c r="A95" t="s">
        <v>449</v>
      </c>
      <c r="B95">
        <v>318345</v>
      </c>
      <c r="D95" t="str">
        <f>VLOOKUP(B95,[1]גיליון1!$A$2:$C$1980,3,)</f>
        <v>פוריידיס</v>
      </c>
    </row>
    <row r="96" spans="1:4" x14ac:dyDescent="0.3">
      <c r="A96" t="s">
        <v>1064</v>
      </c>
      <c r="B96">
        <v>318600</v>
      </c>
      <c r="D96" t="str">
        <f>VLOOKUP(B96,[1]גיליון1!$A$2:$C$1980,3,)</f>
        <v>פוריידיס</v>
      </c>
    </row>
    <row r="97" spans="1:4" x14ac:dyDescent="0.3">
      <c r="A97" t="s">
        <v>1065</v>
      </c>
      <c r="B97">
        <v>384412</v>
      </c>
      <c r="D97" t="str">
        <f>VLOOKUP(B97,[1]גיליון1!$A$2:$C$1980,3,)</f>
        <v>ג'ת</v>
      </c>
    </row>
    <row r="98" spans="1:4" x14ac:dyDescent="0.3">
      <c r="A98" t="s">
        <v>1066</v>
      </c>
      <c r="B98">
        <v>318089</v>
      </c>
      <c r="D98" t="str">
        <f>VLOOKUP(B98,[1]גיליון1!$A$2:$C$1980,3,)</f>
        <v>בסמ"ה</v>
      </c>
    </row>
    <row r="99" spans="1:4" x14ac:dyDescent="0.3">
      <c r="A99" t="s">
        <v>1067</v>
      </c>
      <c r="B99">
        <v>219683</v>
      </c>
      <c r="D99" t="str">
        <f>VLOOKUP(B99,[1]גיליון1!$A$2:$C$1980,3,)</f>
        <v>טמרה</v>
      </c>
    </row>
    <row r="100" spans="1:4" x14ac:dyDescent="0.3">
      <c r="A100" t="s">
        <v>1068</v>
      </c>
      <c r="B100">
        <v>219691</v>
      </c>
      <c r="D100" t="str">
        <f>VLOOKUP(B100,[1]גיליון1!$A$2:$C$1980,3,)</f>
        <v>עראבה</v>
      </c>
    </row>
    <row r="101" spans="1:4" x14ac:dyDescent="0.3">
      <c r="A101" t="s">
        <v>1069</v>
      </c>
      <c r="B101">
        <v>316984</v>
      </c>
      <c r="D101" t="str">
        <f>VLOOKUP(B101,[1]גיליון1!$A$2:$C$1980,3,)</f>
        <v>ערערה</v>
      </c>
    </row>
    <row r="102" spans="1:4" x14ac:dyDescent="0.3">
      <c r="A102" t="s">
        <v>1070</v>
      </c>
      <c r="B102">
        <v>616250</v>
      </c>
      <c r="D102" t="str">
        <f>VLOOKUP(B102,[1]גיליון1!$A$2:$C$1980,3,)</f>
        <v>רמת נגב</v>
      </c>
    </row>
    <row r="103" spans="1:4" x14ac:dyDescent="0.3">
      <c r="A103" t="s">
        <v>1071</v>
      </c>
      <c r="B103">
        <v>680249</v>
      </c>
      <c r="D103" t="str">
        <f>VLOOKUP(B103,[1]גיליון1!$A$2:$C$1980,3,)</f>
        <v>מטה אשר</v>
      </c>
    </row>
    <row r="104" spans="1:4" x14ac:dyDescent="0.3">
      <c r="A104" t="s">
        <v>1072</v>
      </c>
      <c r="B104">
        <v>318394</v>
      </c>
      <c r="D104" t="str">
        <f>VLOOKUP(B104,[1]גיליון1!$A$2:$C$1980,3,)</f>
        <v>חיפה</v>
      </c>
    </row>
    <row r="105" spans="1:4" x14ac:dyDescent="0.3">
      <c r="A105" t="s">
        <v>1073</v>
      </c>
      <c r="B105">
        <v>318543</v>
      </c>
      <c r="D105" t="str">
        <f>VLOOKUP(B105,[1]גיליון1!$A$2:$C$1980,3,)</f>
        <v>חיפה</v>
      </c>
    </row>
    <row r="106" spans="1:4" x14ac:dyDescent="0.3">
      <c r="A106" t="s">
        <v>1074</v>
      </c>
      <c r="B106">
        <v>384677</v>
      </c>
      <c r="D106" t="str">
        <f>VLOOKUP(B106,[1]גיליון1!$A$2:$C$1980,3,)</f>
        <v>בסמ"ה</v>
      </c>
    </row>
    <row r="107" spans="1:4" x14ac:dyDescent="0.3">
      <c r="A107" t="s">
        <v>1075</v>
      </c>
      <c r="B107">
        <v>162594</v>
      </c>
      <c r="D107" t="str">
        <f>VLOOKUP(B107,[1]גיליון1!$A$2:$C$1980,3,)</f>
        <v>ירושלים</v>
      </c>
    </row>
    <row r="108" spans="1:4" x14ac:dyDescent="0.3">
      <c r="A108" t="s">
        <v>1076</v>
      </c>
      <c r="B108">
        <v>729145</v>
      </c>
      <c r="D108" t="str">
        <f>VLOOKUP(B108,[1]גיליון1!$A$2:$C$1980,3,)</f>
        <v>ירושלים</v>
      </c>
    </row>
    <row r="109" spans="1:4" x14ac:dyDescent="0.3">
      <c r="A109" t="s">
        <v>1077</v>
      </c>
      <c r="B109">
        <v>348235</v>
      </c>
      <c r="D109" t="str">
        <f>VLOOKUP(B109,[1]גיליון1!$A$2:$C$1980,3,)</f>
        <v>אום אל-פחם</v>
      </c>
    </row>
    <row r="110" spans="1:4" x14ac:dyDescent="0.3">
      <c r="A110" t="s">
        <v>1078</v>
      </c>
      <c r="B110">
        <v>618330</v>
      </c>
      <c r="D110" t="str">
        <f>VLOOKUP(B110,[1]גיליון1!$A$2:$C$1980,3,)</f>
        <v>שגב שלום</v>
      </c>
    </row>
    <row r="111" spans="1:4" x14ac:dyDescent="0.3">
      <c r="A111" t="s">
        <v>1079</v>
      </c>
      <c r="B111">
        <v>318196</v>
      </c>
      <c r="D111" t="str">
        <f>VLOOKUP(B111,[1]גיליון1!$A$2:$C$1980,3,)</f>
        <v>בסמ"ה</v>
      </c>
    </row>
    <row r="112" spans="1:4" x14ac:dyDescent="0.3">
      <c r="A112" t="s">
        <v>1080</v>
      </c>
      <c r="B112">
        <v>318576</v>
      </c>
      <c r="D112" t="str">
        <f>VLOOKUP(B112,[1]גיליון1!$A$2:$C$1980,3,)</f>
        <v>כפר קרע</v>
      </c>
    </row>
    <row r="113" spans="1:4" x14ac:dyDescent="0.3">
      <c r="A113" t="s">
        <v>1081</v>
      </c>
      <c r="B113">
        <v>318402</v>
      </c>
      <c r="D113" t="str">
        <f>VLOOKUP(B113,[1]גיליון1!$A$2:$C$1980,3,)</f>
        <v>באקה אל-גרביה</v>
      </c>
    </row>
    <row r="114" spans="1:4" x14ac:dyDescent="0.3">
      <c r="A114" t="s">
        <v>1082</v>
      </c>
      <c r="B114">
        <v>348284</v>
      </c>
      <c r="D114" t="str">
        <f>VLOOKUP(B114,[1]גיליון1!$A$2:$C$1980,3,)</f>
        <v>כפר קרע</v>
      </c>
    </row>
    <row r="115" spans="1:4" x14ac:dyDescent="0.3">
      <c r="A115" t="s">
        <v>382</v>
      </c>
      <c r="B115">
        <v>318030</v>
      </c>
      <c r="D115" t="str">
        <f>VLOOKUP(B115,[1]גיליון1!$A$2:$C$1980,3,)</f>
        <v>אום אל-פחם</v>
      </c>
    </row>
    <row r="116" spans="1:4" x14ac:dyDescent="0.3">
      <c r="A116" t="s">
        <v>1064</v>
      </c>
      <c r="B116">
        <v>318139</v>
      </c>
      <c r="D116" t="str">
        <f>VLOOKUP(B116,[1]גיליון1!$A$2:$C$1980,3,)</f>
        <v>ג'ת</v>
      </c>
    </row>
    <row r="117" spans="1:4" x14ac:dyDescent="0.3">
      <c r="A117" t="s">
        <v>1083</v>
      </c>
      <c r="B117">
        <v>318592</v>
      </c>
      <c r="D117" t="str">
        <f>VLOOKUP(B117,[1]גיליון1!$A$2:$C$1980,3,)</f>
        <v>באקה אל-גרביה</v>
      </c>
    </row>
    <row r="118" spans="1:4" x14ac:dyDescent="0.3">
      <c r="A118" t="s">
        <v>1084</v>
      </c>
      <c r="B118">
        <v>318287</v>
      </c>
      <c r="D118" t="str">
        <f>VLOOKUP(B118,[1]גיליון1!$A$2:$C$1980,3,)</f>
        <v>בסמ"ה</v>
      </c>
    </row>
    <row r="119" spans="1:4" x14ac:dyDescent="0.3">
      <c r="A119" t="s">
        <v>1085</v>
      </c>
      <c r="B119">
        <v>219527</v>
      </c>
      <c r="D119" t="str">
        <f>VLOOKUP(B119,[1]גיליון1!$A$2:$C$1980,3,)</f>
        <v>נצרת</v>
      </c>
    </row>
    <row r="120" spans="1:4" x14ac:dyDescent="0.3">
      <c r="A120" t="s">
        <v>1086</v>
      </c>
      <c r="B120">
        <v>219832</v>
      </c>
      <c r="D120" t="str">
        <f>VLOOKUP(B120,[1]גיליון1!$A$2:$C$1980,3,)</f>
        <v>עראבה</v>
      </c>
    </row>
    <row r="121" spans="1:4" x14ac:dyDescent="0.3">
      <c r="A121" t="s">
        <v>1087</v>
      </c>
      <c r="B121">
        <v>348060</v>
      </c>
      <c r="D121" t="str">
        <f>VLOOKUP(B121,[1]גיליון1!$A$2:$C$1980,3,)</f>
        <v>ערערה</v>
      </c>
    </row>
    <row r="122" spans="1:4" x14ac:dyDescent="0.3">
      <c r="A122" t="s">
        <v>1088</v>
      </c>
      <c r="B122">
        <v>318220</v>
      </c>
      <c r="D122" t="str">
        <f>VLOOKUP(B122,[1]גיליון1!$A$2:$C$1980,3,)</f>
        <v>מנשה</v>
      </c>
    </row>
    <row r="123" spans="1:4" x14ac:dyDescent="0.3">
      <c r="A123" t="s">
        <v>1089</v>
      </c>
      <c r="B123">
        <v>318337</v>
      </c>
      <c r="D123" t="str">
        <f>VLOOKUP(B123,[1]גיליון1!$A$2:$C$1980,3,)</f>
        <v>אום אל-פחם</v>
      </c>
    </row>
    <row r="124" spans="1:4" x14ac:dyDescent="0.3">
      <c r="A124" t="s">
        <v>1090</v>
      </c>
      <c r="B124">
        <v>616201</v>
      </c>
      <c r="D124" t="str">
        <f>VLOOKUP(B124,[1]גיליון1!$A$2:$C$1980,3,)</f>
        <v>ירושלים</v>
      </c>
    </row>
    <row r="125" spans="1:4" x14ac:dyDescent="0.3">
      <c r="A125" t="s">
        <v>1091</v>
      </c>
      <c r="B125">
        <v>348201</v>
      </c>
      <c r="D125" t="str">
        <f>VLOOKUP(B125,[1]גיליון1!$A$2:$C$1980,3,)</f>
        <v>ג'סר א-זרקא</v>
      </c>
    </row>
    <row r="126" spans="1:4" x14ac:dyDescent="0.3">
      <c r="A126" t="s">
        <v>362</v>
      </c>
      <c r="B126">
        <v>194118</v>
      </c>
      <c r="D126" t="str">
        <f>VLOOKUP(B126,[1]גיליון1!$A$2:$C$1980,3,)</f>
        <v>כפר יאסיף</v>
      </c>
    </row>
    <row r="127" spans="1:4" x14ac:dyDescent="0.3">
      <c r="A127" t="s">
        <v>1092</v>
      </c>
      <c r="B127">
        <v>318527</v>
      </c>
      <c r="D127" t="str">
        <f>VLOOKUP(B127,[1]גיליון1!$A$2:$C$1980,3,)</f>
        <v>ערערה</v>
      </c>
    </row>
    <row r="128" spans="1:4" x14ac:dyDescent="0.3">
      <c r="A128" t="s">
        <v>504</v>
      </c>
      <c r="B128">
        <v>217372</v>
      </c>
      <c r="D128" t="str">
        <f>VLOOKUP(B128,[1]גיליון1!$A$2:$C$1980,3,)</f>
        <v>בועיינה נוג'ידאת</v>
      </c>
    </row>
    <row r="129" spans="1:4" x14ac:dyDescent="0.3">
      <c r="A129" t="s">
        <v>302</v>
      </c>
      <c r="B129">
        <v>525790</v>
      </c>
      <c r="D129" t="str">
        <f>VLOOKUP(B129,[1]גיליון1!$A$2:$C$1980,3,)</f>
        <v>ירושלים</v>
      </c>
    </row>
    <row r="130" spans="1:4" x14ac:dyDescent="0.3">
      <c r="A130" t="s">
        <v>1093</v>
      </c>
      <c r="B130">
        <v>217224</v>
      </c>
      <c r="D130" t="str">
        <f>VLOOKUP(B130,[1]גיליון1!$A$2:$C$1980,3,)</f>
        <v>ראמה</v>
      </c>
    </row>
    <row r="131" spans="1:4" x14ac:dyDescent="0.3">
      <c r="A131" t="s">
        <v>1082</v>
      </c>
      <c r="B131">
        <v>384040</v>
      </c>
      <c r="D131" t="str">
        <f>VLOOKUP(B131,[1]גיליון1!$A$2:$C$1980,3,)</f>
        <v>ג'סר א-זרקא</v>
      </c>
    </row>
    <row r="132" spans="1:4" x14ac:dyDescent="0.3">
      <c r="A132" t="s">
        <v>366</v>
      </c>
      <c r="B132">
        <v>145508</v>
      </c>
      <c r="D132" t="str">
        <f>VLOOKUP(B132,[1]גיליון1!$A$2:$C$1980,3,)</f>
        <v>מג'ד אל-כרום</v>
      </c>
    </row>
    <row r="133" spans="1:4" x14ac:dyDescent="0.3">
      <c r="A133" t="s">
        <v>1094</v>
      </c>
      <c r="B133">
        <v>417030</v>
      </c>
      <c r="D133" t="str">
        <f>VLOOKUP(B133,[1]גיליון1!$A$2:$C$1980,3,)</f>
        <v>רמלה</v>
      </c>
    </row>
    <row r="134" spans="1:4" x14ac:dyDescent="0.3">
      <c r="A134" t="s">
        <v>1095</v>
      </c>
      <c r="B134">
        <v>118018</v>
      </c>
      <c r="D134" t="str">
        <f>VLOOKUP(B134,[1]גיליון1!$A$2:$C$1980,3,)</f>
        <v>אבו גוש</v>
      </c>
    </row>
    <row r="135" spans="1:4" x14ac:dyDescent="0.3">
      <c r="A135" t="s">
        <v>1096</v>
      </c>
      <c r="B135">
        <v>217034</v>
      </c>
      <c r="D135" t="str">
        <f>VLOOKUP(B135,[1]גיליון1!$A$2:$C$1980,3,)</f>
        <v>כפר כנא</v>
      </c>
    </row>
    <row r="136" spans="1:4" x14ac:dyDescent="0.3">
      <c r="A136" t="s">
        <v>1097</v>
      </c>
      <c r="B136">
        <v>219592</v>
      </c>
      <c r="D136" t="str">
        <f>VLOOKUP(B136,[1]גיליון1!$A$2:$C$1980,3,)</f>
        <v>יפיע</v>
      </c>
    </row>
    <row r="137" spans="1:4" x14ac:dyDescent="0.3">
      <c r="A137" t="s">
        <v>1098</v>
      </c>
      <c r="B137">
        <v>218891</v>
      </c>
      <c r="D137" t="str">
        <f>VLOOKUP(B137,[1]גיליון1!$A$2:$C$1980,3,)</f>
        <v>כעביה-טבאש-חג'אג'רה</v>
      </c>
    </row>
    <row r="138" spans="1:4" x14ac:dyDescent="0.3">
      <c r="A138" t="s">
        <v>1099</v>
      </c>
      <c r="B138">
        <v>561498</v>
      </c>
      <c r="D138" t="str">
        <f>VLOOKUP(B138,[1]גיליון1!$A$2:$C$1980,3,)</f>
        <v>מג'ד אל-כרום</v>
      </c>
    </row>
    <row r="139" spans="1:4" x14ac:dyDescent="0.3">
      <c r="A139" t="s">
        <v>371</v>
      </c>
      <c r="B139">
        <v>526517</v>
      </c>
      <c r="D139" t="str">
        <f>VLOOKUP(B139,[1]גיליון1!$A$2:$C$1980,3,)</f>
        <v>מג'ד אל-כרום</v>
      </c>
    </row>
    <row r="140" spans="1:4" x14ac:dyDescent="0.3">
      <c r="A140" t="s">
        <v>94</v>
      </c>
      <c r="B140">
        <v>602730</v>
      </c>
      <c r="D140" t="str">
        <f>VLOOKUP(B140,[1]גיליון1!$A$2:$C$1980,3,)</f>
        <v>מג'ד אל-כרום</v>
      </c>
    </row>
    <row r="141" spans="1:4" x14ac:dyDescent="0.3">
      <c r="A141" t="s">
        <v>105</v>
      </c>
      <c r="B141">
        <v>901207</v>
      </c>
      <c r="D141" t="str">
        <f>VLOOKUP(B141,[1]גיליון1!$A$2:$C$1980,3,)</f>
        <v>מג'ד אל-כרום</v>
      </c>
    </row>
    <row r="142" spans="1:4" x14ac:dyDescent="0.3">
      <c r="A142" t="s">
        <v>1100</v>
      </c>
      <c r="B142">
        <v>219477</v>
      </c>
      <c r="D142" t="str">
        <f>VLOOKUP(B142,[1]גיליון1!$A$2:$C$1980,3,)</f>
        <v>ג'דיידה מכר</v>
      </c>
    </row>
    <row r="143" spans="1:4" x14ac:dyDescent="0.3">
      <c r="A143" t="s">
        <v>485</v>
      </c>
      <c r="B143">
        <v>219584</v>
      </c>
      <c r="D143" t="str">
        <f>VLOOKUP(B143,[1]גיליון1!$A$2:$C$1980,3,)</f>
        <v>עראבה</v>
      </c>
    </row>
    <row r="144" spans="1:4" x14ac:dyDescent="0.3">
      <c r="A144" t="s">
        <v>1101</v>
      </c>
      <c r="B144">
        <v>650010</v>
      </c>
      <c r="D144" t="str">
        <f>VLOOKUP(B144,[1]גיליון1!$A$2:$C$1980,3,)</f>
        <v>ערערה</v>
      </c>
    </row>
    <row r="145" spans="1:4" x14ac:dyDescent="0.3">
      <c r="A145" t="s">
        <v>1102</v>
      </c>
      <c r="B145">
        <v>418095</v>
      </c>
      <c r="D145" t="str">
        <f>VLOOKUP(B145,[1]גיליון1!$A$2:$C$1980,3,)</f>
        <v>טירה</v>
      </c>
    </row>
    <row r="146" spans="1:4" x14ac:dyDescent="0.3">
      <c r="A146" t="s">
        <v>1103</v>
      </c>
      <c r="B146">
        <v>602789</v>
      </c>
      <c r="D146" t="str">
        <f>VLOOKUP(B146,[1]גיליון1!$A$2:$C$1980,3,)</f>
        <v>מג'ד אל-כרום</v>
      </c>
    </row>
    <row r="147" spans="1:4" x14ac:dyDescent="0.3">
      <c r="A147" t="s">
        <v>414</v>
      </c>
      <c r="B147">
        <v>161497</v>
      </c>
      <c r="D147" t="str">
        <f>VLOOKUP(B147,[1]גיליון1!$A$2:$C$1980,3,)</f>
        <v>מג'ד אל-כרום</v>
      </c>
    </row>
    <row r="148" spans="1:4" x14ac:dyDescent="0.3">
      <c r="A148" t="s">
        <v>598</v>
      </c>
      <c r="B148">
        <v>151399</v>
      </c>
      <c r="D148" t="str">
        <f>VLOOKUP(B148,[1]גיליון1!$A$2:$C$1980,3,)</f>
        <v>מג'ד אל-כרום</v>
      </c>
    </row>
    <row r="149" spans="1:4" x14ac:dyDescent="0.3">
      <c r="A149" t="s">
        <v>496</v>
      </c>
      <c r="B149">
        <v>526509</v>
      </c>
      <c r="D149" t="str">
        <f>VLOOKUP(B149,[1]גיליון1!$A$2:$C$1980,3,)</f>
        <v>מג'ד אל-כרום</v>
      </c>
    </row>
    <row r="150" spans="1:4" x14ac:dyDescent="0.3">
      <c r="A150" t="s">
        <v>1104</v>
      </c>
      <c r="B150">
        <v>417014</v>
      </c>
      <c r="D150" t="str">
        <f>VLOOKUP(B150,[1]גיליון1!$A$2:$C$1980,3,)</f>
        <v>רמלה</v>
      </c>
    </row>
    <row r="151" spans="1:4" x14ac:dyDescent="0.3">
      <c r="A151" t="s">
        <v>1105</v>
      </c>
      <c r="B151">
        <v>218784</v>
      </c>
      <c r="D151" t="str">
        <f>VLOOKUP(B151,[1]גיליון1!$A$2:$C$1980,3,)</f>
        <v>עין מאה'ל</v>
      </c>
    </row>
    <row r="152" spans="1:4" x14ac:dyDescent="0.3">
      <c r="A152" t="s">
        <v>994</v>
      </c>
      <c r="B152">
        <v>353196</v>
      </c>
      <c r="D152" t="str">
        <f>VLOOKUP(B152,[1]גיליון1!$A$2:$C$1980,3,)</f>
        <v>ג'סר א-זרקא</v>
      </c>
    </row>
    <row r="153" spans="1:4" x14ac:dyDescent="0.3">
      <c r="A153" t="s">
        <v>1106</v>
      </c>
      <c r="B153">
        <v>418277</v>
      </c>
      <c r="D153" t="str">
        <f>VLOOKUP(B153,[1]גיליון1!$A$2:$C$1980,3,)</f>
        <v>כפר קאסם</v>
      </c>
    </row>
    <row r="154" spans="1:4" x14ac:dyDescent="0.3">
      <c r="A154" t="s">
        <v>1107</v>
      </c>
      <c r="B154">
        <v>518076</v>
      </c>
      <c r="D154" t="str">
        <f>VLOOKUP(B154,[1]גיליון1!$A$2:$C$1980,3,)</f>
        <v>תל אביב-יפו</v>
      </c>
    </row>
    <row r="155" spans="1:4" x14ac:dyDescent="0.3">
      <c r="A155" t="s">
        <v>1108</v>
      </c>
      <c r="B155">
        <v>618090</v>
      </c>
      <c r="D155" t="str">
        <f>VLOOKUP(B155,[1]גיליון1!$A$2:$C$1980,3,)</f>
        <v>אל קסום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5F137-BEB1-4AA4-B025-19AFF25D7E96}">
  <dimension ref="A1:A4"/>
  <sheetViews>
    <sheetView rightToLeft="1" workbookViewId="0">
      <selection sqref="A1:A1048576"/>
    </sheetView>
  </sheetViews>
  <sheetFormatPr defaultRowHeight="14" x14ac:dyDescent="0.3"/>
  <sheetData>
    <row r="1" spans="1:1" x14ac:dyDescent="0.3">
      <c r="A1" t="s">
        <v>1122</v>
      </c>
    </row>
    <row r="2" spans="1:1" x14ac:dyDescent="0.3">
      <c r="A2" t="s">
        <v>1128</v>
      </c>
    </row>
    <row r="3" spans="1:1" x14ac:dyDescent="0.3">
      <c r="A3" t="s">
        <v>1129</v>
      </c>
    </row>
    <row r="4" spans="1:1" x14ac:dyDescent="0.3">
      <c r="A4" t="s">
        <v>1130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10</vt:i4>
      </vt:variant>
    </vt:vector>
  </HeadingPairs>
  <TitlesOfParts>
    <vt:vector size="10" baseType="lpstr">
      <vt:lpstr>מוסדות - דרוזי</vt:lpstr>
      <vt:lpstr>תוכניות דרוזי</vt:lpstr>
      <vt:lpstr>דרום בדואי</vt:lpstr>
      <vt:lpstr>תוכניות דרום בדואי</vt:lpstr>
      <vt:lpstr>מזרח ירושלים</vt:lpstr>
      <vt:lpstr>תוכניות מזרח ירושלים</vt:lpstr>
      <vt:lpstr>ערבי אתגרים</vt:lpstr>
      <vt:lpstr>תוכניות ערבי אתגרים</vt:lpstr>
      <vt:lpstr>תקנה מרכזית</vt:lpstr>
      <vt:lpstr>תוכניות תקנה מרכזית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תמיר מונק</dc:creator>
  <cp:lastModifiedBy>תמיר מונק</cp:lastModifiedBy>
  <dcterms:created xsi:type="dcterms:W3CDTF">2026-03-02T15:33:25Z</dcterms:created>
  <dcterms:modified xsi:type="dcterms:W3CDTF">2026-03-02T15:48:03Z</dcterms:modified>
</cp:coreProperties>
</file>