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פרטי כניסה ויציאה" sheetId="2" state="visible" r:id="rId2"/>
    <sheet name="פירוט לפי עסקה" sheetId="3" state="visible" r:id="rId3"/>
  </sheets>
  <definedNames>
    <definedName name="_xlnm._FilterDatabase" localSheetId="1" hidden="1">'פרטי כניסה ויציאה'!$A$1:$AG$17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0.0%"/>
    <numFmt numFmtId="166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76FBF"/>
      </patternFill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4" fillId="2" borderId="0" pivotButton="0" quotePrefix="0" xfId="0"/>
    <xf numFmtId="0" fontId="3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tailedTradesTable" displayName="DetailedTradesTable" ref="A1:AG17" headerRowCount="1">
  <autoFilter ref="A1:AG17"/>
  <tableColumns count="33">
    <tableColumn id="1" name="#"/>
    <tableColumn id="2" name="מטבע"/>
    <tableColumn id="3" name="כיוון"/>
    <tableColumn id="4" name="מסלול"/>
    <tableColumn id="5" name="טווח זמן"/>
    <tableColumn id="6" name="זמן כניסה"/>
    <tableColumn id="7" name="מחיר כניסה"/>
    <tableColumn id="8" name="SL בפתיחה"/>
    <tableColumn id="9" name="מרחק SL %"/>
    <tableColumn id="10" name="TP בפתיחה"/>
    <tableColumn id="11" name="מרחק TP %"/>
    <tableColumn id="12" name="RR מתוכנן"/>
    <tableColumn id="13" name="ATR בכניסה"/>
    <tableColumn id="14" name="RSI בכניסה"/>
    <tableColumn id="15" name="EMA200"/>
    <tableColumn id="16" name="ציון כניסה"/>
    <tableColumn id="17" name="FNG בכניסה"/>
    <tableColumn id="18" name="משטר שוק"/>
    <tableColumn id="19" name="איתותים מקדימים"/>
    <tableColumn id="20" name="זמן יציאה"/>
    <tableColumn id="21" name="מחיר יציאה"/>
    <tableColumn id="22" name="תנועת מחיר לטובת הכיוון %"/>
    <tableColumn id="23" name="סיבת יציאה"/>
    <tableColumn id="24" name="משך בדקות"/>
    <tableColumn id="25" name="RR שהושג"/>
    <tableColumn id="26" name="Gross P&amp;L"/>
    <tableColumn id="27" name="עמלות"/>
    <tableColumn id="28" name="Net P&amp;L"/>
    <tableColumn id="29" name="שיעור עמלה %"/>
    <tableColumn id="30" name="Slippage %"/>
    <tableColumn id="31" name="Scalp"/>
    <tableColumn id="32" name="Validation Trial"/>
    <tableColumn id="33" name="לקח שנשמ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דוח מפורט — נתוני כניסה ויציאה</t>
        </is>
      </c>
    </row>
    <row r="2">
      <c r="A2" t="inlineStr">
        <is>
          <t>טווח</t>
        </is>
      </c>
      <c r="B2" t="inlineStr">
        <is>
          <t>09/09/2026–16/09/2026 (שעון ישראל)</t>
        </is>
      </c>
    </row>
    <row r="4">
      <c r="A4" s="2" t="inlineStr">
        <is>
          <t>מדד</t>
        </is>
      </c>
      <c r="B4" s="2" t="inlineStr">
        <is>
          <t>ערך</t>
        </is>
      </c>
      <c r="C4" s="2" t="n"/>
      <c r="D4" s="2" t="n"/>
      <c r="E4" s="2" t="n"/>
    </row>
    <row r="5">
      <c r="A5" s="3" t="inlineStr">
        <is>
          <t>עסקאות</t>
        </is>
      </c>
      <c r="B5" s="4" t="n">
        <v>16</v>
      </c>
    </row>
    <row r="6">
      <c r="A6" s="3" t="inlineStr">
        <is>
          <t>עסקאות מרוויחות</t>
        </is>
      </c>
      <c r="B6" s="4" t="n">
        <v>3</v>
      </c>
    </row>
    <row r="7">
      <c r="A7" s="3" t="inlineStr">
        <is>
          <t>עסקאות מפסידות</t>
        </is>
      </c>
      <c r="B7" s="4" t="n">
        <v>13</v>
      </c>
    </row>
    <row r="8">
      <c r="A8" s="3" t="inlineStr">
        <is>
          <t>Gross P&amp;L</t>
        </is>
      </c>
      <c r="B8" s="5" t="n">
        <v>-23.58</v>
      </c>
    </row>
    <row r="9">
      <c r="A9" s="3" t="inlineStr">
        <is>
          <t>עמלות</t>
        </is>
      </c>
      <c r="B9" s="5" t="n">
        <v>9.6</v>
      </c>
    </row>
    <row r="10">
      <c r="A10" s="3" t="inlineStr">
        <is>
          <t>Net P&amp;L</t>
        </is>
      </c>
      <c r="B10" s="5" t="n">
        <v>-33.18</v>
      </c>
    </row>
    <row r="11">
      <c r="A11" s="3" t="inlineStr">
        <is>
          <t>Win rate</t>
        </is>
      </c>
      <c r="B11" s="6" t="n">
        <v>0.1875</v>
      </c>
    </row>
    <row r="13">
      <c r="A13" s="7" t="inlineStr">
        <is>
          <t>הערת נתונים</t>
        </is>
      </c>
      <c r="B13" s="8" t="inlineStr">
        <is>
          <t>היומן שומר מחיר וזמן כניסה/יציאה, SL/TP בעת הפתיחה, מדדי כניסה, סיבת יציאה, P&amp;L ועמלות. גודל פוזיציה/כמות חוזים ומחירי TP1 חלקיים אינם נשמרים ברשומות האלה ולכן לא הומצאו בדוח.</t>
        </is>
      </c>
    </row>
    <row r="14"/>
    <row r="15"/>
  </sheetData>
  <mergeCells count="2">
    <mergeCell ref="B13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rightToLeft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2" customWidth="1" min="4" max="4"/>
    <col width="12" customWidth="1" min="5" max="5"/>
    <col width="24" customWidth="1" min="6" max="6"/>
    <col width="15" customWidth="1" min="7" max="7"/>
    <col width="15" customWidth="1" min="8" max="8"/>
    <col width="13" customWidth="1" min="9" max="9"/>
    <col width="15" customWidth="1" min="10" max="10"/>
    <col width="13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2" customWidth="1" min="17" max="17"/>
    <col width="15" customWidth="1" min="18" max="18"/>
    <col width="28" customWidth="1" min="19" max="19"/>
    <col width="24" customWidth="1" min="20" max="20"/>
    <col width="15" customWidth="1" min="21" max="21"/>
    <col width="18" customWidth="1" min="22" max="22"/>
    <col width="18" customWidth="1" min="23" max="23"/>
    <col width="14" customWidth="1" min="24" max="24"/>
    <col width="13" customWidth="1" min="25" max="25"/>
    <col width="14" customWidth="1" min="26" max="26"/>
    <col width="12" customWidth="1" min="27" max="27"/>
    <col width="14" customWidth="1" min="28" max="28"/>
    <col width="14" customWidth="1" min="29" max="29"/>
    <col width="13" customWidth="1" min="30" max="30"/>
    <col width="10" customWidth="1" min="31" max="31"/>
    <col width="15" customWidth="1" min="32" max="32"/>
    <col width="50" customWidth="1" min="33" max="33"/>
  </cols>
  <sheetData>
    <row r="1" ht="45" customHeight="1">
      <c r="A1" s="9" t="inlineStr">
        <is>
          <t>#</t>
        </is>
      </c>
      <c r="B1" s="9" t="inlineStr">
        <is>
          <t>מטבע</t>
        </is>
      </c>
      <c r="C1" s="9" t="inlineStr">
        <is>
          <t>כיוון</t>
        </is>
      </c>
      <c r="D1" s="9" t="inlineStr">
        <is>
          <t>מסלול</t>
        </is>
      </c>
      <c r="E1" s="9" t="inlineStr">
        <is>
          <t>טווח זמן</t>
        </is>
      </c>
      <c r="F1" s="9" t="inlineStr">
        <is>
          <t>זמן כניסה</t>
        </is>
      </c>
      <c r="G1" s="9" t="inlineStr">
        <is>
          <t>מחיר כניסה</t>
        </is>
      </c>
      <c r="H1" s="9" t="inlineStr">
        <is>
          <t>SL בפתיחה</t>
        </is>
      </c>
      <c r="I1" s="9" t="inlineStr">
        <is>
          <t>מרחק SL %</t>
        </is>
      </c>
      <c r="J1" s="9" t="inlineStr">
        <is>
          <t>TP בפתיחה</t>
        </is>
      </c>
      <c r="K1" s="9" t="inlineStr">
        <is>
          <t>מרחק TP %</t>
        </is>
      </c>
      <c r="L1" s="9" t="inlineStr">
        <is>
          <t>RR מתוכנן</t>
        </is>
      </c>
      <c r="M1" s="9" t="inlineStr">
        <is>
          <t>ATR בכניסה</t>
        </is>
      </c>
      <c r="N1" s="9" t="inlineStr">
        <is>
          <t>RSI בכניסה</t>
        </is>
      </c>
      <c r="O1" s="9" t="inlineStr">
        <is>
          <t>EMA200</t>
        </is>
      </c>
      <c r="P1" s="9" t="inlineStr">
        <is>
          <t>ציון כניסה</t>
        </is>
      </c>
      <c r="Q1" s="9" t="inlineStr">
        <is>
          <t>FNG בכניסה</t>
        </is>
      </c>
      <c r="R1" s="9" t="inlineStr">
        <is>
          <t>משטר שוק</t>
        </is>
      </c>
      <c r="S1" s="9" t="inlineStr">
        <is>
          <t>איתותים מקדימים</t>
        </is>
      </c>
      <c r="T1" s="9" t="inlineStr">
        <is>
          <t>זמן יציאה</t>
        </is>
      </c>
      <c r="U1" s="9" t="inlineStr">
        <is>
          <t>מחיר יציאה</t>
        </is>
      </c>
      <c r="V1" s="9" t="inlineStr">
        <is>
          <t>תנועת מחיר לטובת הכיוון %</t>
        </is>
      </c>
      <c r="W1" s="9" t="inlineStr">
        <is>
          <t>סיבת יציאה</t>
        </is>
      </c>
      <c r="X1" s="9" t="inlineStr">
        <is>
          <t>משך בדקות</t>
        </is>
      </c>
      <c r="Y1" s="9" t="inlineStr">
        <is>
          <t>RR שהושג</t>
        </is>
      </c>
      <c r="Z1" s="9" t="inlineStr">
        <is>
          <t>Gross P&amp;L</t>
        </is>
      </c>
      <c r="AA1" s="9" t="inlineStr">
        <is>
          <t>עמלות</t>
        </is>
      </c>
      <c r="AB1" s="9" t="inlineStr">
        <is>
          <t>Net P&amp;L</t>
        </is>
      </c>
      <c r="AC1" s="9" t="inlineStr">
        <is>
          <t>שיעור עמלה %</t>
        </is>
      </c>
      <c r="AD1" s="9" t="inlineStr">
        <is>
          <t>Slippage %</t>
        </is>
      </c>
      <c r="AE1" s="9" t="inlineStr">
        <is>
          <t>Scalp</t>
        </is>
      </c>
      <c r="AF1" s="9" t="inlineStr">
        <is>
          <t>Validation Trial</t>
        </is>
      </c>
      <c r="AG1" s="9" t="inlineStr">
        <is>
          <t>לקח שנשמר</t>
        </is>
      </c>
    </row>
    <row r="2">
      <c r="A2" s="10" t="n">
        <v>1</v>
      </c>
      <c r="B2" s="10" t="inlineStr">
        <is>
          <t>MSTU/USDT:USDT</t>
        </is>
      </c>
      <c r="C2" s="10" t="inlineStr">
        <is>
          <t>SHORT</t>
        </is>
      </c>
      <c r="D2" s="10" t="inlineStr">
        <is>
          <t>Swing</t>
        </is>
      </c>
      <c r="E2" s="10" t="inlineStr">
        <is>
          <t>1H</t>
        </is>
      </c>
      <c r="F2" s="10" t="inlineStr">
        <is>
          <t>2026-09-08T22:43:36+03:00</t>
        </is>
      </c>
      <c r="G2" s="11" t="n">
        <v>33.3941</v>
      </c>
      <c r="H2" s="11" t="n">
        <v>34.061982</v>
      </c>
      <c r="I2" s="12" t="n">
        <v>2</v>
      </c>
      <c r="J2" s="11" t="n">
        <v>32.058336</v>
      </c>
      <c r="K2" s="12" t="n">
        <v>4</v>
      </c>
      <c r="L2" s="12" t="n">
        <v>2</v>
      </c>
      <c r="M2" s="11" t="n">
        <v>0.8121350000000001</v>
      </c>
      <c r="N2" s="12" t="n">
        <v>33.97</v>
      </c>
      <c r="O2" s="11" t="n">
        <v>33.799295</v>
      </c>
      <c r="P2" s="12" t="n">
        <v>72</v>
      </c>
      <c r="Q2" s="12" t="n">
        <v>69</v>
      </c>
      <c r="R2" s="10" t="inlineStr">
        <is>
          <t>BEARISH</t>
        </is>
      </c>
      <c r="S2" s="13" t="inlineStr">
        <is>
          <t>FVG (ICT)</t>
        </is>
      </c>
      <c r="T2" s="10" t="inlineStr">
        <is>
          <t>2026-09-09T00:43:44+03:00</t>
        </is>
      </c>
      <c r="U2" s="11" t="n">
        <v>33.5541</v>
      </c>
      <c r="V2" s="12" t="n">
        <v>-0.4791265522951557</v>
      </c>
      <c r="W2" s="10" t="inlineStr">
        <is>
          <t>MaxDuration</t>
        </is>
      </c>
      <c r="X2" s="12" t="n">
        <v>120.1</v>
      </c>
      <c r="Y2" s="12" t="n">
        <v>0.24</v>
      </c>
      <c r="Z2" s="14" t="n">
        <v>-2.4</v>
      </c>
      <c r="AA2" s="14" t="n">
        <v>0.6</v>
      </c>
      <c r="AB2" s="14" t="n">
        <v>-3</v>
      </c>
      <c r="AC2" s="12" t="n">
        <v>0.06</v>
      </c>
      <c r="AD2" s="12" t="n">
        <v>0</v>
      </c>
      <c r="AE2" s="10" t="b">
        <v>0</v>
      </c>
      <c r="AF2" s="10" t="b">
        <v>1</v>
      </c>
      <c r="AG2" s="13" t="inlineStr">
        <is>
          <t>📉 MaxDuration — עסקה הפסידה $-3.00 · 120 דקות · Score=72. חזור על ניתוח הכניסה.</t>
        </is>
      </c>
    </row>
    <row r="3">
      <c r="A3" s="10" t="n">
        <v>2</v>
      </c>
      <c r="B3" s="10" t="inlineStr">
        <is>
          <t>ZHIPU/USDT:USDT</t>
        </is>
      </c>
      <c r="C3" s="10" t="inlineStr">
        <is>
          <t>SHORT</t>
        </is>
      </c>
      <c r="D3" s="10" t="inlineStr">
        <is>
          <t>Swing</t>
        </is>
      </c>
      <c r="E3" s="10" t="inlineStr">
        <is>
          <t>15m</t>
        </is>
      </c>
      <c r="F3" s="10" t="inlineStr">
        <is>
          <t>2026-09-09T02:53:32+03:00</t>
        </is>
      </c>
      <c r="G3" s="11" t="n">
        <v>118.2</v>
      </c>
      <c r="H3" s="11" t="n">
        <v>120.564</v>
      </c>
      <c r="I3" s="12" t="n">
        <v>2</v>
      </c>
      <c r="J3" s="11" t="n">
        <v>113.472</v>
      </c>
      <c r="K3" s="12" t="n">
        <v>4</v>
      </c>
      <c r="L3" s="12" t="n">
        <v>2</v>
      </c>
      <c r="M3" s="11" t="n">
        <v>0.256544</v>
      </c>
      <c r="N3" s="12" t="n">
        <v>31.79</v>
      </c>
      <c r="O3" s="11" t="n">
        <v>126.930301</v>
      </c>
      <c r="P3" s="12" t="n">
        <v>96</v>
      </c>
      <c r="Q3" s="12" t="n">
        <v>69</v>
      </c>
      <c r="R3" s="10" t="inlineStr">
        <is>
          <t>BEARISH</t>
        </is>
      </c>
      <c r="S3" s="13" t="inlineStr">
        <is>
          <t>BB Squeeze + FVG (ICT)</t>
        </is>
      </c>
      <c r="T3" s="10" t="inlineStr">
        <is>
          <t>2026-09-09T03:04:56+03:00</t>
        </is>
      </c>
      <c r="U3" s="11" t="n">
        <v>118.64</v>
      </c>
      <c r="V3" s="12" t="n">
        <v>-0.3722504230118424</v>
      </c>
      <c r="W3" s="10" t="inlineStr">
        <is>
          <t>FastLoss</t>
        </is>
      </c>
      <c r="X3" s="12" t="n">
        <v>11.4</v>
      </c>
      <c r="Y3" s="12" t="n">
        <v>0.19</v>
      </c>
      <c r="Z3" s="14" t="n">
        <v>-1.86</v>
      </c>
      <c r="AA3" s="14" t="n">
        <v>0.6</v>
      </c>
      <c r="AB3" s="14" t="n">
        <v>-2.46</v>
      </c>
      <c r="AC3" s="12" t="n">
        <v>0.06</v>
      </c>
      <c r="AD3" s="12" t="n">
        <v>0</v>
      </c>
      <c r="AE3" s="10" t="b">
        <v>0</v>
      </c>
      <c r="AF3" s="10" t="b">
        <v>1</v>
      </c>
      <c r="AG3" s="13" t="inlineStr">
        <is>
          <t>📉 FastLoss — עסקה הפסידה $-2.46 · 11 דקות · Score=96. חזור על ניתוח הכניסה.</t>
        </is>
      </c>
    </row>
    <row r="4">
      <c r="A4" s="10" t="n">
        <v>3</v>
      </c>
      <c r="B4" s="10" t="inlineStr">
        <is>
          <t>BTC/USDT:USDT</t>
        </is>
      </c>
      <c r="C4" s="10" t="inlineStr">
        <is>
          <t>LONG</t>
        </is>
      </c>
      <c r="D4" s="10" t="inlineStr">
        <is>
          <t>Breakout</t>
        </is>
      </c>
      <c r="E4" s="10" t="inlineStr">
        <is>
          <t>Breakout</t>
        </is>
      </c>
      <c r="F4" s="10" t="inlineStr">
        <is>
          <t>2026-09-09T07:47:26+03:00</t>
        </is>
      </c>
      <c r="G4" s="11" t="n">
        <v>79072.10000000001</v>
      </c>
      <c r="H4" s="11" t="n">
        <v>77490.658</v>
      </c>
      <c r="I4" s="12" t="n">
        <v>2</v>
      </c>
      <c r="J4" s="11" t="n">
        <v>82234.984</v>
      </c>
      <c r="K4" s="12" t="n">
        <v>4</v>
      </c>
      <c r="L4" s="12" t="n">
        <v>2</v>
      </c>
      <c r="M4" s="11" t="n">
        <v>344.6883922</v>
      </c>
      <c r="N4" s="12" t="n">
        <v>45.4</v>
      </c>
      <c r="O4" s="11" t="n">
        <v>0</v>
      </c>
      <c r="P4" s="12" t="n">
        <v>95</v>
      </c>
      <c r="Q4" s="12" t="n">
        <v>66</v>
      </c>
      <c r="R4" s="10" t="inlineStr">
        <is>
          <t>BULLISH</t>
        </is>
      </c>
      <c r="S4" s="13" t="inlineStr">
        <is>
          <t>None</t>
        </is>
      </c>
      <c r="T4" s="10" t="inlineStr">
        <is>
          <t>2026-09-09T09:48:21+03:00</t>
        </is>
      </c>
      <c r="U4" s="11" t="n">
        <v>79131.89999999999</v>
      </c>
      <c r="V4" s="12" t="n">
        <v>0.07562718076285865</v>
      </c>
      <c r="W4" s="10" t="inlineStr">
        <is>
          <t>MaxDuration</t>
        </is>
      </c>
      <c r="X4" s="12" t="n">
        <v>120.9</v>
      </c>
      <c r="Y4" s="12" t="n">
        <v>0.04</v>
      </c>
      <c r="Z4" s="14" t="n">
        <v>0.38</v>
      </c>
      <c r="AA4" s="14" t="n">
        <v>0.6</v>
      </c>
      <c r="AB4" s="14" t="n">
        <v>-0.22</v>
      </c>
      <c r="AC4" s="12" t="n">
        <v>0.06</v>
      </c>
      <c r="AD4" s="12" t="n">
        <v>0</v>
      </c>
      <c r="AE4" s="10" t="b">
        <v>0</v>
      </c>
      <c r="AF4" s="10" t="b">
        <v>1</v>
      </c>
      <c r="AG4" s="13" t="inlineStr">
        <is>
          <t>📉 MaxDuration — עסקה הפסידה $-0.22 · 121 דקות · Score=95. חזור על ניתוח הכניסה.</t>
        </is>
      </c>
    </row>
    <row r="5">
      <c r="A5" s="10" t="n">
        <v>4</v>
      </c>
      <c r="B5" s="10" t="inlineStr">
        <is>
          <t>ARB/USDT:USDT</t>
        </is>
      </c>
      <c r="C5" s="10" t="inlineStr">
        <is>
          <t>LONG</t>
        </is>
      </c>
      <c r="D5" s="10" t="inlineStr">
        <is>
          <t>Breakout</t>
        </is>
      </c>
      <c r="E5" s="10" t="inlineStr">
        <is>
          <t>Breakout</t>
        </is>
      </c>
      <c r="F5" s="10" t="inlineStr">
        <is>
          <t>2026-09-09T09:52:55+03:00</t>
        </is>
      </c>
      <c r="G5" s="11" t="n">
        <v>0.1739</v>
      </c>
      <c r="H5" s="11" t="n">
        <v>0.170422</v>
      </c>
      <c r="I5" s="12" t="n">
        <v>2</v>
      </c>
      <c r="J5" s="11" t="n">
        <v>0.180856</v>
      </c>
      <c r="K5" s="12" t="n">
        <v>4</v>
      </c>
      <c r="L5" s="12" t="n">
        <v>2</v>
      </c>
      <c r="M5" s="11" t="n">
        <v>0.00397318</v>
      </c>
      <c r="N5" s="12" t="n">
        <v>55.2</v>
      </c>
      <c r="O5" s="11" t="n">
        <v>0</v>
      </c>
      <c r="P5" s="12" t="n">
        <v>95</v>
      </c>
      <c r="Q5" s="12" t="n">
        <v>66</v>
      </c>
      <c r="R5" s="10" t="inlineStr">
        <is>
          <t>BULLISH</t>
        </is>
      </c>
      <c r="S5" s="13" t="inlineStr">
        <is>
          <t>None</t>
        </is>
      </c>
      <c r="T5" s="10" t="inlineStr">
        <is>
          <t>2026-09-09T09:56:34+03:00</t>
        </is>
      </c>
      <c r="U5" s="11" t="n">
        <v>0.1727</v>
      </c>
      <c r="V5" s="12" t="n">
        <v>-0.6900517538815449</v>
      </c>
      <c r="W5" s="10" t="inlineStr">
        <is>
          <t>FastLoss</t>
        </is>
      </c>
      <c r="X5" s="12" t="n">
        <v>3.6</v>
      </c>
      <c r="Y5" s="12" t="n">
        <v>0.35</v>
      </c>
      <c r="Z5" s="14" t="n">
        <v>-3.45</v>
      </c>
      <c r="AA5" s="14" t="n">
        <v>0.6</v>
      </c>
      <c r="AB5" s="14" t="n">
        <v>-4.05</v>
      </c>
      <c r="AC5" s="12" t="n">
        <v>0.06</v>
      </c>
      <c r="AD5" s="12" t="n">
        <v>0</v>
      </c>
      <c r="AE5" s="10" t="b">
        <v>0</v>
      </c>
      <c r="AF5" s="10" t="b">
        <v>1</v>
      </c>
      <c r="AG5" s="13" t="inlineStr">
        <is>
          <t>📉 FastLoss — עסקה הפסידה $-4.05 · 4 דקות · Score=95. חזור על ניתוח הכניסה.</t>
        </is>
      </c>
    </row>
    <row r="6">
      <c r="A6" s="10" t="n">
        <v>5</v>
      </c>
      <c r="B6" s="10" t="inlineStr">
        <is>
          <t>牛来/USDT:USDT</t>
        </is>
      </c>
      <c r="C6" s="10" t="inlineStr">
        <is>
          <t>LONG</t>
        </is>
      </c>
      <c r="D6" s="10" t="inlineStr">
        <is>
          <t>Swing</t>
        </is>
      </c>
      <c r="E6" s="10" t="inlineStr">
        <is>
          <t>15m</t>
        </is>
      </c>
      <c r="F6" s="10" t="inlineStr">
        <is>
          <t>2026-09-09T09:57:57+03:00</t>
        </is>
      </c>
      <c r="G6" s="11" t="n">
        <v>0.11545</v>
      </c>
      <c r="H6" s="11" t="n">
        <v>0.113141</v>
      </c>
      <c r="I6" s="12" t="n">
        <v>2</v>
      </c>
      <c r="J6" s="11" t="n">
        <v>0.120068</v>
      </c>
      <c r="K6" s="12" t="n">
        <v>4</v>
      </c>
      <c r="L6" s="12" t="n">
        <v>2</v>
      </c>
      <c r="M6" s="11" t="n">
        <v>0.004165</v>
      </c>
      <c r="N6" s="12" t="n">
        <v>59.96</v>
      </c>
      <c r="O6" s="11" t="n">
        <v>0.09425699999999999</v>
      </c>
      <c r="P6" s="12" t="n">
        <v>87</v>
      </c>
      <c r="Q6" s="12" t="n">
        <v>66</v>
      </c>
      <c r="R6" s="10" t="inlineStr">
        <is>
          <t>BULLISH</t>
        </is>
      </c>
      <c r="S6" s="13" t="inlineStr">
        <is>
          <t>None</t>
        </is>
      </c>
      <c r="T6" s="10" t="inlineStr">
        <is>
          <t>2026-09-09T09:59:40+03:00</t>
        </is>
      </c>
      <c r="U6" s="11" t="n">
        <v>0.11464</v>
      </c>
      <c r="V6" s="12" t="n">
        <v>-0.7016024252923269</v>
      </c>
      <c r="W6" s="10" t="inlineStr">
        <is>
          <t>FastLoss</t>
        </is>
      </c>
      <c r="X6" s="12" t="n">
        <v>1.7</v>
      </c>
      <c r="Y6" s="12" t="n">
        <v>0.35</v>
      </c>
      <c r="Z6" s="14" t="n">
        <v>-3.51</v>
      </c>
      <c r="AA6" s="14" t="n">
        <v>0.6</v>
      </c>
      <c r="AB6" s="14" t="n">
        <v>-4.11</v>
      </c>
      <c r="AC6" s="12" t="n">
        <v>0.06</v>
      </c>
      <c r="AD6" s="12" t="n">
        <v>0</v>
      </c>
      <c r="AE6" s="10" t="b">
        <v>0</v>
      </c>
      <c r="AF6" s="10" t="b">
        <v>1</v>
      </c>
      <c r="AG6" s="13" t="inlineStr">
        <is>
          <t>📉 FastLoss — עסקה הפסידה $-4.11 · 2 דקות · Score=87. חזור על ניתוח הכניסה.</t>
        </is>
      </c>
    </row>
    <row r="7">
      <c r="A7" s="10" t="n">
        <v>6</v>
      </c>
      <c r="B7" s="10" t="inlineStr">
        <is>
          <t>ETH/USDT:USDT</t>
        </is>
      </c>
      <c r="C7" s="10" t="inlineStr">
        <is>
          <t>LONG</t>
        </is>
      </c>
      <c r="D7" s="10" t="inlineStr">
        <is>
          <t>Swing</t>
        </is>
      </c>
      <c r="E7" s="10" t="inlineStr">
        <is>
          <t>1H</t>
        </is>
      </c>
      <c r="F7" s="10" t="inlineStr">
        <is>
          <t>2026-09-09T07:52:09+03:00</t>
        </is>
      </c>
      <c r="G7" s="11" t="n">
        <v>2508.05</v>
      </c>
      <c r="H7" s="11" t="n">
        <v>2457.889</v>
      </c>
      <c r="I7" s="12" t="n">
        <v>2</v>
      </c>
      <c r="J7" s="11" t="n">
        <v>2608.372</v>
      </c>
      <c r="K7" s="12" t="n">
        <v>4</v>
      </c>
      <c r="L7" s="12" t="n">
        <v>2</v>
      </c>
      <c r="M7" s="11" t="n">
        <v>30.0966</v>
      </c>
      <c r="N7" s="12" t="n">
        <v>41.5</v>
      </c>
      <c r="O7" s="11" t="n">
        <v>0</v>
      </c>
      <c r="P7" s="12" t="n">
        <v>88</v>
      </c>
      <c r="Q7" s="12" t="n">
        <v>66</v>
      </c>
      <c r="R7" s="10" t="inlineStr">
        <is>
          <t>BULLISH</t>
        </is>
      </c>
      <c r="S7" s="13" t="inlineStr">
        <is>
          <t>None</t>
        </is>
      </c>
      <c r="T7" s="10" t="inlineStr">
        <is>
          <t>2026-09-09T10:40:24+03:00</t>
        </is>
      </c>
      <c r="U7" s="11" t="n">
        <v>2511.14</v>
      </c>
      <c r="V7" s="12" t="n">
        <v>0.1232032854209322</v>
      </c>
      <c r="W7" s="10" t="inlineStr">
        <is>
          <t>MaxDuration</t>
        </is>
      </c>
      <c r="X7" s="12" t="n">
        <v>168.2</v>
      </c>
      <c r="Y7" s="12" t="n">
        <v>0.06</v>
      </c>
      <c r="Z7" s="14" t="n">
        <v>0.62</v>
      </c>
      <c r="AA7" s="14" t="n">
        <v>0.6</v>
      </c>
      <c r="AB7" s="14" t="n">
        <v>0.02</v>
      </c>
      <c r="AC7" s="12" t="n">
        <v>0.06</v>
      </c>
      <c r="AD7" s="12" t="n">
        <v>0</v>
      </c>
      <c r="AE7" s="10" t="b">
        <v>0</v>
      </c>
      <c r="AF7" s="10" t="b">
        <v>1</v>
      </c>
      <c r="AG7" s="13" t="inlineStr">
        <is>
          <t>✅ MaxDuration — עסקה רווחית $+0.02 · 168 דקות · Score=88.</t>
        </is>
      </c>
    </row>
    <row r="8">
      <c r="A8" s="10" t="n">
        <v>7</v>
      </c>
      <c r="B8" s="10" t="inlineStr">
        <is>
          <t>USELESS/USDT:USDT</t>
        </is>
      </c>
      <c r="C8" s="10" t="inlineStr">
        <is>
          <t>LONG</t>
        </is>
      </c>
      <c r="D8" s="10" t="inlineStr">
        <is>
          <t>Swing</t>
        </is>
      </c>
      <c r="E8" s="10" t="inlineStr">
        <is>
          <t>1H</t>
        </is>
      </c>
      <c r="F8" s="10" t="inlineStr">
        <is>
          <t>2026-09-09T10:43:11+03:00</t>
        </is>
      </c>
      <c r="G8" s="11" t="n">
        <v>0.31989</v>
      </c>
      <c r="H8" s="11" t="n">
        <v>0.31989</v>
      </c>
      <c r="I8" s="12" t="n">
        <v>0</v>
      </c>
      <c r="J8" s="11" t="n">
        <v>0.3326856</v>
      </c>
      <c r="K8" s="12" t="n">
        <v>4</v>
      </c>
      <c r="L8" s="12" t="n">
        <v>0</v>
      </c>
      <c r="M8" s="11" t="n">
        <v>0.017031</v>
      </c>
      <c r="N8" s="12" t="n">
        <v>65.26000000000001</v>
      </c>
      <c r="O8" s="11" t="n">
        <v>0.19703</v>
      </c>
      <c r="P8" s="12" t="n">
        <v>92</v>
      </c>
      <c r="Q8" s="12" t="n">
        <v>66</v>
      </c>
      <c r="R8" s="10" t="inlineStr">
        <is>
          <t>BULLISH</t>
        </is>
      </c>
      <c r="S8" s="13" t="inlineStr">
        <is>
          <t>FVG (ICT)</t>
        </is>
      </c>
      <c r="T8" s="10" t="inlineStr">
        <is>
          <t>2026-09-09T11:17:04+03:00</t>
        </is>
      </c>
      <c r="U8" s="11" t="n">
        <v>0.31782</v>
      </c>
      <c r="V8" s="12" t="n">
        <v>-0.6470974397449174</v>
      </c>
      <c r="W8" s="10" t="inlineStr">
        <is>
          <t>TP1+Trail</t>
        </is>
      </c>
      <c r="X8" s="12" t="n">
        <v>33.9</v>
      </c>
      <c r="Y8" s="12" t="n">
        <v>0</v>
      </c>
      <c r="Z8" s="14" t="n">
        <v>5.56</v>
      </c>
      <c r="AA8" s="14" t="n">
        <v>0.6</v>
      </c>
      <c r="AB8" s="14" t="n">
        <v>4.96</v>
      </c>
      <c r="AC8" s="12" t="n">
        <v>0.06</v>
      </c>
      <c r="AD8" s="12" t="n">
        <v>0</v>
      </c>
      <c r="AE8" s="10" t="b">
        <v>0</v>
      </c>
      <c r="AF8" s="10" t="b">
        <v>1</v>
      </c>
      <c r="AG8" s="13" t="inlineStr">
        <is>
          <t>✅ TP1+Trail — עסקה רווחית $+4.96 · 34 דקות · Score=92.</t>
        </is>
      </c>
    </row>
    <row r="9">
      <c r="A9" s="10" t="n">
        <v>8</v>
      </c>
      <c r="B9" s="10" t="inlineStr">
        <is>
          <t>LIT/USDT:USDT</t>
        </is>
      </c>
      <c r="C9" s="10" t="inlineStr">
        <is>
          <t>LONG</t>
        </is>
      </c>
      <c r="D9" s="10" t="inlineStr">
        <is>
          <t>Swing</t>
        </is>
      </c>
      <c r="E9" s="10" t="inlineStr">
        <is>
          <t>1H</t>
        </is>
      </c>
      <c r="F9" s="10" t="inlineStr">
        <is>
          <t>2026-09-09T07:57:43+03:00</t>
        </is>
      </c>
      <c r="G9" s="11" t="n">
        <v>5.132</v>
      </c>
      <c r="H9" s="11" t="n">
        <v>5.132</v>
      </c>
      <c r="I9" s="12" t="n">
        <v>0</v>
      </c>
      <c r="J9" s="11" t="n">
        <v>5.33728</v>
      </c>
      <c r="K9" s="12" t="n">
        <v>4</v>
      </c>
      <c r="L9" s="12" t="n">
        <v>0</v>
      </c>
      <c r="M9" s="11" t="n">
        <v>0.123952</v>
      </c>
      <c r="N9" s="12" t="n">
        <v>69.95999999999999</v>
      </c>
      <c r="O9" s="11" t="n">
        <v>4.301733</v>
      </c>
      <c r="P9" s="12" t="n">
        <v>87</v>
      </c>
      <c r="Q9" s="12" t="n">
        <v>66</v>
      </c>
      <c r="R9" s="10" t="inlineStr">
        <is>
          <t>BULLISH</t>
        </is>
      </c>
      <c r="S9" s="13" t="inlineStr">
        <is>
          <t>FVG (ICT)</t>
        </is>
      </c>
      <c r="T9" s="10" t="inlineStr">
        <is>
          <t>2026-09-09T11:45:11+03:00</t>
        </is>
      </c>
      <c r="U9" s="11" t="n">
        <v>5.222</v>
      </c>
      <c r="V9" s="12" t="n">
        <v>1.753702260327373</v>
      </c>
      <c r="W9" s="10" t="inlineStr">
        <is>
          <t>TP1+Trail</t>
        </is>
      </c>
      <c r="X9" s="12" t="n">
        <v>227.5</v>
      </c>
      <c r="Y9" s="12" t="n">
        <v>0</v>
      </c>
      <c r="Z9" s="14" t="n">
        <v>8.57</v>
      </c>
      <c r="AA9" s="14" t="n">
        <v>0.6</v>
      </c>
      <c r="AB9" s="14" t="n">
        <v>7.97</v>
      </c>
      <c r="AC9" s="12" t="n">
        <v>0.06</v>
      </c>
      <c r="AD9" s="12" t="n">
        <v>0</v>
      </c>
      <c r="AE9" s="10" t="b">
        <v>0</v>
      </c>
      <c r="AF9" s="10" t="b">
        <v>1</v>
      </c>
      <c r="AG9" s="13" t="inlineStr">
        <is>
          <t>✅ TP1+Trail — עסקה רווחית $+7.97 · 228 דקות · Score=87.</t>
        </is>
      </c>
    </row>
    <row r="10">
      <c r="A10" s="10" t="n">
        <v>9</v>
      </c>
      <c r="B10" s="10" t="inlineStr">
        <is>
          <t>RAY/USDT:USDT</t>
        </is>
      </c>
      <c r="C10" s="10" t="inlineStr">
        <is>
          <t>LONG</t>
        </is>
      </c>
      <c r="D10" s="10" t="inlineStr">
        <is>
          <t>Swing</t>
        </is>
      </c>
      <c r="E10" s="10" t="inlineStr">
        <is>
          <t>1H</t>
        </is>
      </c>
      <c r="F10" s="10" t="inlineStr">
        <is>
          <t>2026-09-09T11:58:16+03:00</t>
        </is>
      </c>
      <c r="G10" s="11" t="n">
        <v>1.3066</v>
      </c>
      <c r="H10" s="11" t="n">
        <v>1.280468</v>
      </c>
      <c r="I10" s="12" t="n">
        <v>2</v>
      </c>
      <c r="J10" s="11" t="n">
        <v>1.358864</v>
      </c>
      <c r="K10" s="12" t="n">
        <v>4</v>
      </c>
      <c r="L10" s="12" t="n">
        <v>2</v>
      </c>
      <c r="M10" s="11" t="n">
        <v>0.057593</v>
      </c>
      <c r="N10" s="12" t="n">
        <v>62.12</v>
      </c>
      <c r="O10" s="11" t="n">
        <v>0.993963</v>
      </c>
      <c r="P10" s="12" t="n">
        <v>92</v>
      </c>
      <c r="Q10" s="12" t="n">
        <v>66</v>
      </c>
      <c r="R10" s="10" t="inlineStr">
        <is>
          <t>BULLISH</t>
        </is>
      </c>
      <c r="S10" s="13" t="inlineStr">
        <is>
          <t>FVG (ICT)</t>
        </is>
      </c>
      <c r="T10" s="10" t="inlineStr">
        <is>
          <t>2026-09-09T12:00:32+03:00</t>
        </is>
      </c>
      <c r="U10" s="11" t="n">
        <v>1.3008</v>
      </c>
      <c r="V10" s="12" t="n">
        <v>-0.4439001989897465</v>
      </c>
      <c r="W10" s="10" t="inlineStr">
        <is>
          <t>FastLoss</t>
        </is>
      </c>
      <c r="X10" s="12" t="n">
        <v>2.3</v>
      </c>
      <c r="Y10" s="12" t="n">
        <v>0.22</v>
      </c>
      <c r="Z10" s="14" t="n">
        <v>-2.22</v>
      </c>
      <c r="AA10" s="14" t="n">
        <v>0.6</v>
      </c>
      <c r="AB10" s="14" t="n">
        <v>-2.82</v>
      </c>
      <c r="AC10" s="12" t="n">
        <v>0.06</v>
      </c>
      <c r="AD10" s="12" t="n">
        <v>0</v>
      </c>
      <c r="AE10" s="10" t="b">
        <v>0</v>
      </c>
      <c r="AF10" s="10" t="b">
        <v>1</v>
      </c>
      <c r="AG10" s="13" t="inlineStr">
        <is>
          <t>📉 FastLoss — עסקה הפסידה $-2.82 · 2 דקות · Score=92. חזור על ניתוח הכניסה.</t>
        </is>
      </c>
    </row>
    <row r="11">
      <c r="A11" s="10" t="n">
        <v>10</v>
      </c>
      <c r="B11" s="10" t="inlineStr">
        <is>
          <t>SOL/USDT:USDT</t>
        </is>
      </c>
      <c r="C11" s="10" t="inlineStr">
        <is>
          <t>LONG</t>
        </is>
      </c>
      <c r="D11" s="10" t="inlineStr">
        <is>
          <t>SOL</t>
        </is>
      </c>
      <c r="E11" s="10" t="inlineStr">
        <is>
          <t>4H</t>
        </is>
      </c>
      <c r="F11" s="10" t="inlineStr">
        <is>
          <t>2026-09-09T10:06:27+03:00</t>
        </is>
      </c>
      <c r="G11" s="11" t="n">
        <v>104.908</v>
      </c>
      <c r="H11" s="11" t="n">
        <v>102.80984</v>
      </c>
      <c r="I11" s="12" t="n">
        <v>2</v>
      </c>
      <c r="J11" s="11" t="n">
        <v>109.10432</v>
      </c>
      <c r="K11" s="12" t="n">
        <v>4</v>
      </c>
      <c r="L11" s="12" t="n">
        <v>2</v>
      </c>
      <c r="M11" s="11" t="n">
        <v>0.76895698</v>
      </c>
      <c r="N11" s="12" t="n">
        <v>40.47</v>
      </c>
      <c r="O11" s="11" t="n">
        <v>0</v>
      </c>
      <c r="P11" s="12" t="n">
        <v>100</v>
      </c>
      <c r="Q11" s="12" t="n">
        <v>66</v>
      </c>
      <c r="R11" s="10" t="inlineStr">
        <is>
          <t>BULLISH</t>
        </is>
      </c>
      <c r="S11" s="13" t="inlineStr">
        <is>
          <t>None</t>
        </is>
      </c>
      <c r="T11" s="10" t="inlineStr">
        <is>
          <t>2026-09-09T12:06:43+03:00</t>
        </is>
      </c>
      <c r="U11" s="11" t="n">
        <v>104.657</v>
      </c>
      <c r="V11" s="12" t="n">
        <v>-0.2392572539749159</v>
      </c>
      <c r="W11" s="10" t="inlineStr">
        <is>
          <t>MaxDuration</t>
        </is>
      </c>
      <c r="X11" s="12" t="n">
        <v>120.3</v>
      </c>
      <c r="Y11" s="12" t="n">
        <v>0.12</v>
      </c>
      <c r="Z11" s="14" t="n">
        <v>-1.2</v>
      </c>
      <c r="AA11" s="14" t="n">
        <v>0.6</v>
      </c>
      <c r="AB11" s="14" t="n">
        <v>-1.8</v>
      </c>
      <c r="AC11" s="12" t="n">
        <v>0.06</v>
      </c>
      <c r="AD11" s="12" t="n">
        <v>0</v>
      </c>
      <c r="AE11" s="10" t="b">
        <v>0</v>
      </c>
      <c r="AF11" s="10" t="b">
        <v>1</v>
      </c>
      <c r="AG11" s="13" t="inlineStr">
        <is>
          <t>📉 MaxDuration — עסקה הפסידה $-1.80 · 120 דקות · Score=100. חזור על ניתוח הכניסה.</t>
        </is>
      </c>
    </row>
    <row r="12">
      <c r="A12" s="10" t="n">
        <v>11</v>
      </c>
      <c r="B12" s="10" t="inlineStr">
        <is>
          <t>GRASS/USDT:USDT</t>
        </is>
      </c>
      <c r="C12" s="10" t="inlineStr">
        <is>
          <t>LONG</t>
        </is>
      </c>
      <c r="D12" s="10" t="inlineStr">
        <is>
          <t>Swing</t>
        </is>
      </c>
      <c r="E12" s="10" t="inlineStr">
        <is>
          <t>4H</t>
        </is>
      </c>
      <c r="F12" s="10" t="inlineStr">
        <is>
          <t>2026-09-09T12:13:29+03:00</t>
        </is>
      </c>
      <c r="G12" s="11" t="n">
        <v>0.37059</v>
      </c>
      <c r="H12" s="11" t="n">
        <v>0.3631782</v>
      </c>
      <c r="I12" s="12" t="n">
        <v>2</v>
      </c>
      <c r="J12" s="11" t="n">
        <v>0.3854136</v>
      </c>
      <c r="K12" s="12" t="n">
        <v>4</v>
      </c>
      <c r="L12" s="12" t="n">
        <v>2</v>
      </c>
      <c r="M12" s="11" t="n">
        <v>0.011591</v>
      </c>
      <c r="N12" s="12" t="n">
        <v>66.61</v>
      </c>
      <c r="O12" s="11" t="n">
        <v>0.330734</v>
      </c>
      <c r="P12" s="12" t="n">
        <v>87</v>
      </c>
      <c r="Q12" s="12" t="n">
        <v>66</v>
      </c>
      <c r="R12" s="10" t="inlineStr">
        <is>
          <t>BULLISH</t>
        </is>
      </c>
      <c r="S12" s="13" t="inlineStr">
        <is>
          <t>None</t>
        </is>
      </c>
      <c r="T12" s="10" t="inlineStr">
        <is>
          <t>2026-09-09T12:14:54+03:00</t>
        </is>
      </c>
      <c r="U12" s="11" t="n">
        <v>0.36908</v>
      </c>
      <c r="V12" s="12" t="n">
        <v>-0.407458377182319</v>
      </c>
      <c r="W12" s="10" t="inlineStr">
        <is>
          <t>FastLoss</t>
        </is>
      </c>
      <c r="X12" s="12" t="n">
        <v>1.4</v>
      </c>
      <c r="Y12" s="12" t="n">
        <v>0.2</v>
      </c>
      <c r="Z12" s="14" t="n">
        <v>-2.04</v>
      </c>
      <c r="AA12" s="14" t="n">
        <v>0.6</v>
      </c>
      <c r="AB12" s="14" t="n">
        <v>-2.64</v>
      </c>
      <c r="AC12" s="12" t="n">
        <v>0.06</v>
      </c>
      <c r="AD12" s="12" t="n">
        <v>0</v>
      </c>
      <c r="AE12" s="10" t="b">
        <v>0</v>
      </c>
      <c r="AF12" s="10" t="b">
        <v>1</v>
      </c>
      <c r="AG12" s="13" t="inlineStr">
        <is>
          <t>📉 FastLoss — עסקה הפסידה $-2.64 · 1 דקות · Score=87. חזור על ניתוח הכניסה.</t>
        </is>
      </c>
    </row>
    <row r="13">
      <c r="A13" s="10" t="n">
        <v>12</v>
      </c>
      <c r="B13" s="10" t="inlineStr">
        <is>
          <t>ADA/USDT:USDT</t>
        </is>
      </c>
      <c r="C13" s="10" t="inlineStr">
        <is>
          <t>LONG</t>
        </is>
      </c>
      <c r="D13" s="10" t="inlineStr">
        <is>
          <t>Swing</t>
        </is>
      </c>
      <c r="E13" s="10" t="inlineStr">
        <is>
          <t>1H</t>
        </is>
      </c>
      <c r="F13" s="10" t="inlineStr">
        <is>
          <t>2026-09-09T11:19:53+03:00</t>
        </is>
      </c>
      <c r="G13" s="11" t="n">
        <v>0.2222</v>
      </c>
      <c r="H13" s="11" t="n">
        <v>0.217756</v>
      </c>
      <c r="I13" s="12" t="n">
        <v>2</v>
      </c>
      <c r="J13" s="11" t="n">
        <v>0.231088</v>
      </c>
      <c r="K13" s="12" t="n">
        <v>4</v>
      </c>
      <c r="L13" s="12" t="n">
        <v>2</v>
      </c>
      <c r="M13" s="11" t="n">
        <v>0.002666</v>
      </c>
      <c r="N13" s="12" t="n">
        <v>60.1</v>
      </c>
      <c r="O13" s="11" t="n">
        <v>0</v>
      </c>
      <c r="P13" s="12" t="n">
        <v>88</v>
      </c>
      <c r="Q13" s="12" t="n">
        <v>66</v>
      </c>
      <c r="R13" s="10" t="inlineStr">
        <is>
          <t>BULLISH</t>
        </is>
      </c>
      <c r="S13" s="13" t="inlineStr">
        <is>
          <t>None</t>
        </is>
      </c>
      <c r="T13" s="10" t="inlineStr">
        <is>
          <t>2026-09-09T12:42:20+03:00</t>
        </is>
      </c>
      <c r="U13" s="11" t="n">
        <v>0.2182</v>
      </c>
      <c r="V13" s="12" t="n">
        <v>-1.800180018001802</v>
      </c>
      <c r="W13" s="10" t="inlineStr">
        <is>
          <t>ReversalGuard</t>
        </is>
      </c>
      <c r="X13" s="12" t="n">
        <v>82.5</v>
      </c>
      <c r="Y13" s="12" t="n">
        <v>0.9</v>
      </c>
      <c r="Z13" s="14" t="n">
        <v>-9</v>
      </c>
      <c r="AA13" s="14" t="n">
        <v>0.6</v>
      </c>
      <c r="AB13" s="14" t="n">
        <v>-9.6</v>
      </c>
      <c r="AC13" s="12" t="n">
        <v>0.06</v>
      </c>
      <c r="AD13" s="12" t="n">
        <v>0</v>
      </c>
      <c r="AE13" s="10" t="b">
        <v>0</v>
      </c>
      <c r="AF13" s="10" t="b">
        <v>1</v>
      </c>
      <c r="AG13" s="13" t="inlineStr">
        <is>
          <t>📉 ReversalGuard — עסקה הפסידה $-9.60 · 82 דקות · Score=88. חזור על ניתוח הכניסה.</t>
        </is>
      </c>
    </row>
    <row r="14">
      <c r="A14" s="10" t="n">
        <v>13</v>
      </c>
      <c r="B14" s="10" t="inlineStr">
        <is>
          <t>IOST/USDT:USDT</t>
        </is>
      </c>
      <c r="C14" s="10" t="inlineStr">
        <is>
          <t>LONG</t>
        </is>
      </c>
      <c r="D14" s="10" t="inlineStr">
        <is>
          <t>Swing</t>
        </is>
      </c>
      <c r="E14" s="10" t="inlineStr">
        <is>
          <t>1H</t>
        </is>
      </c>
      <c r="F14" s="10" t="inlineStr">
        <is>
          <t>2026-09-09T15:45:12+03:00</t>
        </is>
      </c>
      <c r="G14" s="11" t="n">
        <v>0.0012615</v>
      </c>
      <c r="H14" s="11" t="n">
        <v>0.00123627</v>
      </c>
      <c r="I14" s="12" t="n">
        <v>2</v>
      </c>
      <c r="J14" s="11" t="n">
        <v>0.00131196</v>
      </c>
      <c r="K14" s="12" t="n">
        <v>4</v>
      </c>
      <c r="L14" s="12" t="n">
        <v>2</v>
      </c>
      <c r="M14" s="11" t="n">
        <v>9.7e-05</v>
      </c>
      <c r="N14" s="12" t="n">
        <v>73.88</v>
      </c>
      <c r="O14" s="11" t="n">
        <v>0.000767</v>
      </c>
      <c r="P14" s="12" t="n">
        <v>93</v>
      </c>
      <c r="Q14" s="12" t="n">
        <v>66</v>
      </c>
      <c r="R14" s="10" t="inlineStr">
        <is>
          <t>BULLISH</t>
        </is>
      </c>
      <c r="S14" s="13" t="inlineStr">
        <is>
          <t>BB Squeeze + FVG (ICT)</t>
        </is>
      </c>
      <c r="T14" s="10" t="inlineStr">
        <is>
          <t>2026-09-09T15:47:27+03:00</t>
        </is>
      </c>
      <c r="U14" s="11" t="n">
        <v>0.0012515</v>
      </c>
      <c r="V14" s="12" t="n">
        <v>-0.7927070947284999</v>
      </c>
      <c r="W14" s="10" t="inlineStr">
        <is>
          <t>FastLoss</t>
        </is>
      </c>
      <c r="X14" s="12" t="n">
        <v>2.2</v>
      </c>
      <c r="Y14" s="12" t="n">
        <v>0.4</v>
      </c>
      <c r="Z14" s="14" t="n">
        <v>-3.96</v>
      </c>
      <c r="AA14" s="14" t="n">
        <v>0.6</v>
      </c>
      <c r="AB14" s="14" t="n">
        <v>-4.56</v>
      </c>
      <c r="AC14" s="12" t="n">
        <v>0.06</v>
      </c>
      <c r="AD14" s="12" t="n">
        <v>0</v>
      </c>
      <c r="AE14" s="10" t="b">
        <v>0</v>
      </c>
      <c r="AF14" s="10" t="b">
        <v>1</v>
      </c>
      <c r="AG14" s="13" t="inlineStr">
        <is>
          <t>📉 FastLoss — עסקה הפסידה $-4.56 · 2 דקות · Score=93. חזור על ניתוח הכניסה.</t>
        </is>
      </c>
    </row>
    <row r="15">
      <c r="A15" s="10" t="n">
        <v>14</v>
      </c>
      <c r="B15" s="10" t="inlineStr">
        <is>
          <t>PUMP/USDT:USDT</t>
        </is>
      </c>
      <c r="C15" s="10" t="inlineStr">
        <is>
          <t>LONG</t>
        </is>
      </c>
      <c r="D15" s="10" t="inlineStr">
        <is>
          <t>Swing</t>
        </is>
      </c>
      <c r="E15" s="10" t="inlineStr">
        <is>
          <t>1H</t>
        </is>
      </c>
      <c r="F15" s="10" t="inlineStr">
        <is>
          <t>2026-09-09T15:45:19+03:00</t>
        </is>
      </c>
      <c r="G15" s="11" t="n">
        <v>0.00473</v>
      </c>
      <c r="H15" s="11" t="n">
        <v>0.0046354</v>
      </c>
      <c r="I15" s="12" t="n">
        <v>2</v>
      </c>
      <c r="J15" s="11" t="n">
        <v>0.0049192</v>
      </c>
      <c r="K15" s="12" t="n">
        <v>4</v>
      </c>
      <c r="L15" s="12" t="n">
        <v>2</v>
      </c>
      <c r="M15" s="11" t="n">
        <v>0.000123</v>
      </c>
      <c r="N15" s="12" t="n">
        <v>68.26000000000001</v>
      </c>
      <c r="O15" s="11" t="n">
        <v>0.00433</v>
      </c>
      <c r="P15" s="12" t="n">
        <v>87</v>
      </c>
      <c r="Q15" s="12" t="n">
        <v>66</v>
      </c>
      <c r="R15" s="10" t="inlineStr">
        <is>
          <t>BULLISH</t>
        </is>
      </c>
      <c r="S15" s="13" t="inlineStr">
        <is>
          <t>None</t>
        </is>
      </c>
      <c r="T15" s="10" t="inlineStr">
        <is>
          <t>2026-09-09T15:55:38+03:00</t>
        </is>
      </c>
      <c r="U15" s="11" t="n">
        <v>0.004702</v>
      </c>
      <c r="V15" s="12" t="n">
        <v>-0.5919661733615275</v>
      </c>
      <c r="W15" s="10" t="inlineStr">
        <is>
          <t>FastLoss</t>
        </is>
      </c>
      <c r="X15" s="12" t="n">
        <v>10.3</v>
      </c>
      <c r="Y15" s="12" t="n">
        <v>0.3</v>
      </c>
      <c r="Z15" s="14" t="n">
        <v>-2.96</v>
      </c>
      <c r="AA15" s="14" t="n">
        <v>0.6</v>
      </c>
      <c r="AB15" s="14" t="n">
        <v>-3.56</v>
      </c>
      <c r="AC15" s="12" t="n">
        <v>0.06</v>
      </c>
      <c r="AD15" s="12" t="n">
        <v>0</v>
      </c>
      <c r="AE15" s="10" t="b">
        <v>0</v>
      </c>
      <c r="AF15" s="10" t="b">
        <v>1</v>
      </c>
      <c r="AG15" s="13" t="inlineStr">
        <is>
          <t>📉 FastLoss — עסקה הפסידה $-3.56 · 10 דקות · Score=87. חזור על ניתוח הכניסה.</t>
        </is>
      </c>
    </row>
    <row r="16">
      <c r="A16" s="10" t="n">
        <v>15</v>
      </c>
      <c r="B16" s="10" t="inlineStr">
        <is>
          <t>NEAR/USDT:USDT</t>
        </is>
      </c>
      <c r="C16" s="10" t="inlineStr">
        <is>
          <t>LONG</t>
        </is>
      </c>
      <c r="D16" s="10" t="inlineStr">
        <is>
          <t>Swing</t>
        </is>
      </c>
      <c r="E16" s="10" t="inlineStr">
        <is>
          <t>4H</t>
        </is>
      </c>
      <c r="F16" s="10" t="inlineStr">
        <is>
          <t>2026-09-09T15:45:16+03:00</t>
        </is>
      </c>
      <c r="G16" s="11" t="n">
        <v>2.5967</v>
      </c>
      <c r="H16" s="11" t="n">
        <v>2.544766</v>
      </c>
      <c r="I16" s="12" t="n">
        <v>2</v>
      </c>
      <c r="J16" s="11" t="n">
        <v>2.700568</v>
      </c>
      <c r="K16" s="12" t="n">
        <v>4</v>
      </c>
      <c r="L16" s="12" t="n">
        <v>2</v>
      </c>
      <c r="M16" s="11" t="n">
        <v>0.107533</v>
      </c>
      <c r="N16" s="12" t="n">
        <v>68.68000000000001</v>
      </c>
      <c r="O16" s="11" t="n">
        <v>1.913513</v>
      </c>
      <c r="P16" s="12" t="n">
        <v>87</v>
      </c>
      <c r="Q16" s="12" t="n">
        <v>66</v>
      </c>
      <c r="R16" s="10" t="inlineStr">
        <is>
          <t>BULLISH</t>
        </is>
      </c>
      <c r="S16" s="13" t="inlineStr">
        <is>
          <t>None</t>
        </is>
      </c>
      <c r="T16" s="10" t="inlineStr">
        <is>
          <t>2026-09-09T16:39:53+03:00</t>
        </is>
      </c>
      <c r="U16" s="11" t="n">
        <v>2.5824</v>
      </c>
      <c r="V16" s="12" t="n">
        <v>-0.5506989640697801</v>
      </c>
      <c r="W16" s="10" t="inlineStr">
        <is>
          <t>Manual</t>
        </is>
      </c>
      <c r="X16" s="12" t="n">
        <v>54.6</v>
      </c>
      <c r="Y16" s="12" t="n">
        <v>0.28</v>
      </c>
      <c r="Z16" s="14" t="n">
        <v>-2.75</v>
      </c>
      <c r="AA16" s="14" t="n">
        <v>0.6</v>
      </c>
      <c r="AB16" s="14" t="n">
        <v>-3.35</v>
      </c>
      <c r="AC16" s="12" t="n">
        <v>0.06</v>
      </c>
      <c r="AD16" s="12" t="n">
        <v>0</v>
      </c>
      <c r="AE16" s="10" t="b">
        <v>0</v>
      </c>
      <c r="AF16" s="10" t="b">
        <v>1</v>
      </c>
      <c r="AG16" s="13" t="inlineStr">
        <is>
          <t>📉 Manual — עסקה הפסידה $-3.35 · 55 דקות · Score=87. חזור על ניתוח הכניסה.</t>
        </is>
      </c>
    </row>
    <row r="17">
      <c r="A17" s="10" t="n">
        <v>16</v>
      </c>
      <c r="B17" s="10" t="inlineStr">
        <is>
          <t>AIN/USDT:USDT</t>
        </is>
      </c>
      <c r="C17" s="10" t="inlineStr">
        <is>
          <t>LONG</t>
        </is>
      </c>
      <c r="D17" s="10" t="inlineStr">
        <is>
          <t>Swing</t>
        </is>
      </c>
      <c r="E17" s="10" t="inlineStr">
        <is>
          <t>15m</t>
        </is>
      </c>
      <c r="F17" s="10" t="inlineStr">
        <is>
          <t>2026-09-15T03:54:32+03:00</t>
        </is>
      </c>
      <c r="G17" s="11" t="n">
        <v>0.13083</v>
      </c>
      <c r="H17" s="11" t="n">
        <v>0.1282134</v>
      </c>
      <c r="I17" s="12" t="n">
        <v>2</v>
      </c>
      <c r="J17" s="11" t="n">
        <v>0.1360632</v>
      </c>
      <c r="K17" s="12" t="n">
        <v>4</v>
      </c>
      <c r="L17" s="12" t="n">
        <v>2</v>
      </c>
      <c r="M17" s="11" t="n">
        <v>0.006578</v>
      </c>
      <c r="N17" s="12" t="n">
        <v>58.09</v>
      </c>
      <c r="O17" s="11" t="n">
        <v>0.092477</v>
      </c>
      <c r="P17" s="12" t="n">
        <v>85</v>
      </c>
      <c r="Q17" s="12" t="n">
        <v>69</v>
      </c>
      <c r="R17" s="10" t="inlineStr">
        <is>
          <t>BULLISH</t>
        </is>
      </c>
      <c r="S17" s="13" t="inlineStr">
        <is>
          <t>None</t>
        </is>
      </c>
      <c r="T17" s="10" t="inlineStr">
        <is>
          <t>2026-09-15T03:54:39+03:00</t>
        </is>
      </c>
      <c r="U17" s="11" t="n">
        <v>0.12995</v>
      </c>
      <c r="V17" s="12" t="n">
        <v>-0.6726286020025926</v>
      </c>
      <c r="W17" s="10" t="inlineStr">
        <is>
          <t>FastLoss</t>
        </is>
      </c>
      <c r="X17" s="12" t="n">
        <v>0.1</v>
      </c>
      <c r="Y17" s="12" t="n">
        <v>0.34</v>
      </c>
      <c r="Z17" s="14" t="n">
        <v>-3.36</v>
      </c>
      <c r="AA17" s="14" t="n">
        <v>0.6</v>
      </c>
      <c r="AB17" s="14" t="n">
        <v>-3.96</v>
      </c>
      <c r="AC17" s="12" t="n">
        <v>0.06</v>
      </c>
      <c r="AD17" s="12" t="n">
        <v>0</v>
      </c>
      <c r="AE17" s="10" t="b">
        <v>0</v>
      </c>
      <c r="AF17" s="10" t="b">
        <v>1</v>
      </c>
      <c r="AG17" s="13" t="inlineStr">
        <is>
          <t>📉 FastLoss — עסקה הפסידה $-3.96 · 0 דקות · Score=85. חזור על ניתוח הכניסה.</t>
        </is>
      </c>
    </row>
  </sheetData>
  <autoFilter ref="A1:AG17"/>
  <conditionalFormatting sqref="V2:V1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Z2:Z1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AA2:AA1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AB2:AB17">
    <cfRule type="cellIs" priority="7" operator="lessThan" dxfId="0">
      <formula>0</formula>
    </cfRule>
    <cfRule type="cellIs" priority="8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5" t="inlineStr">
        <is>
          <t>עסקה 1: MSTU/USDT:USDT SHORT — MaxDuration</t>
        </is>
      </c>
    </row>
    <row r="2">
      <c r="A2" s="16" t="inlineStr">
        <is>
          <t>כניסה</t>
        </is>
      </c>
      <c r="B2" s="8" t="inlineStr">
        <is>
          <t>2026-09-08T22:43:36+03:00 | מחיר 33.3941 | 1H | Score 72 | RSI 33.97 | FNG 69</t>
        </is>
      </c>
    </row>
    <row r="3">
      <c r="A3" s="16" t="inlineStr">
        <is>
          <t>תכנון סיכון</t>
        </is>
      </c>
      <c r="B3" s="8" t="inlineStr">
        <is>
          <t>SL 34.061982 (2.00%) | TP 32.058336 (4.00%) | RR 2.00</t>
        </is>
      </c>
    </row>
    <row r="4">
      <c r="A4" s="16" t="inlineStr">
        <is>
          <t>יציאה</t>
        </is>
      </c>
      <c r="B4" s="8" t="inlineStr">
        <is>
          <t>2026-09-09T00:43:44+03:00 | מחיר 33.5541 | סיבה MaxDuration | משך 120.1 דקות | RR שהושג 0.24</t>
        </is>
      </c>
    </row>
    <row r="5">
      <c r="A5" s="16" t="inlineStr">
        <is>
          <t>תוצאה</t>
        </is>
      </c>
      <c r="B5" s="8" t="inlineStr">
        <is>
          <t>Gross $-2.40 | עמלות $0.60 | Net $-3.00 | תנועת מחיר -0.48%</t>
        </is>
      </c>
    </row>
    <row r="6">
      <c r="A6" s="16" t="inlineStr">
        <is>
          <t>סביבת כניסה</t>
        </is>
      </c>
      <c r="B6" s="8" t="inlineStr">
        <is>
          <t>Regime BEARISH | ATR 0.812135 | EMA200 33.799295 | איתותים: FVG (ICT)</t>
        </is>
      </c>
    </row>
    <row r="7" ht="48" customHeight="1">
      <c r="A7" s="16" t="inlineStr">
        <is>
          <t>פירוט ניקוד</t>
        </is>
      </c>
      <c r="B7" s="8" t="inlineStr">
        <is>
          <t>Trend=25/25 | MACD=15/15 | RSI=0/10(=34⚠️) | BB=12/20 | Vol=20/30(×1.9) | Candles=0/0(filtered) | Flag=0(no:no pole found) | FVG=+10(FVG(SHORT) gap=0.15% [33.5–33.55] mid=33.52 NEAR) | OB=0(OB(SHORT) zone=[33.74–34.21] AWAY(1) | Squeeze=0(no squeeze (width=1.06× avg)) | VolBuild=0(no buildup (streak=2)) | RSIDiv=0(RSI div error: index 30 i) | PumpSurge=0(vol×1.9) | FNG=69(-10) | LateEntry=0  →  TOTAL=72/100</t>
        </is>
      </c>
    </row>
    <row r="8">
      <c r="A8" s="16" t="inlineStr">
        <is>
          <t>לקח</t>
        </is>
      </c>
      <c r="B8" s="8" t="inlineStr">
        <is>
          <t>📉 MaxDuration — עסקה הפסידה $-3.00 · 120 דקות · Score=72. חזור על ניתוח הכניסה.</t>
        </is>
      </c>
    </row>
    <row r="10">
      <c r="A10" s="15" t="inlineStr">
        <is>
          <t>עסקה 2: ZHIPU/USDT:USDT SHORT — FastLoss</t>
        </is>
      </c>
    </row>
    <row r="11">
      <c r="A11" s="16" t="inlineStr">
        <is>
          <t>כניסה</t>
        </is>
      </c>
      <c r="B11" s="8" t="inlineStr">
        <is>
          <t>2026-09-09T02:53:32+03:00 | מחיר 118.2 | 15m | Score 96 | RSI 31.79 | FNG 69</t>
        </is>
      </c>
    </row>
    <row r="12">
      <c r="A12" s="16" t="inlineStr">
        <is>
          <t>תכנון סיכון</t>
        </is>
      </c>
      <c r="B12" s="8" t="inlineStr">
        <is>
          <t>SL 120.564 (2.00%) | TP 113.472 (4.00%) | RR 2.00</t>
        </is>
      </c>
    </row>
    <row r="13">
      <c r="A13" s="16" t="inlineStr">
        <is>
          <t>יציאה</t>
        </is>
      </c>
      <c r="B13" s="8" t="inlineStr">
        <is>
          <t>2026-09-09T03:04:56+03:00 | מחיר 118.64 | סיבה FastLoss | משך 11.4 דקות | RR שהושג 0.19</t>
        </is>
      </c>
    </row>
    <row r="14">
      <c r="A14" s="16" t="inlineStr">
        <is>
          <t>תוצאה</t>
        </is>
      </c>
      <c r="B14" s="8" t="inlineStr">
        <is>
          <t>Gross $-1.86 | עמלות $0.60 | Net $-2.46 | תנועת מחיר -0.37%</t>
        </is>
      </c>
    </row>
    <row r="15">
      <c r="A15" s="16" t="inlineStr">
        <is>
          <t>סביבת כניסה</t>
        </is>
      </c>
      <c r="B15" s="8" t="inlineStr">
        <is>
          <t>Regime BEARISH | ATR 0.256544 | EMA200 126.9303 | איתותים: BB Squeeze + FVG (ICT)</t>
        </is>
      </c>
    </row>
    <row r="16" ht="48" customHeight="1">
      <c r="A16" s="16" t="inlineStr">
        <is>
          <t>פירוט ניקוד</t>
        </is>
      </c>
      <c r="B16" s="8" t="inlineStr">
        <is>
          <t>Trend=25/25 | MACD=15/15 | RSI=0/10(=32⚠️) | BB=20/20 | Vol=30/30(×8.1) | Candles=0/0(filtered) | Flag=0(no:flag length 19 not in 4–10 ran) | FVG=+10(FVG(SHORT) gap=0.08% [118.9–119] mid=119 NEAR) | OB=0(OB(SHORT) zone=[131.7–132.8] AWAY(1) | Squeeze=+6(BB_SQUEEZE 🔄 width=3.22% (80.6% narrow) ) | VolBuild=0(no buildup (streak=1)) | RSIDiv=0(RSI div error: index 36 i) | PumpSurge=0(vol×8.1) | FNG=69(-10) | LateEntry=0  →  TOTAL=96/100</t>
        </is>
      </c>
    </row>
    <row r="17">
      <c r="A17" s="16" t="inlineStr">
        <is>
          <t>לקח</t>
        </is>
      </c>
      <c r="B17" s="8" t="inlineStr">
        <is>
          <t>📉 FastLoss — עסקה הפסידה $-2.46 · 11 דקות · Score=96. חזור על ניתוח הכניסה.</t>
        </is>
      </c>
    </row>
    <row r="19">
      <c r="A19" s="15" t="inlineStr">
        <is>
          <t>עסקה 3: BTC/USDT:USDT LONG — MaxDuration</t>
        </is>
      </c>
    </row>
    <row r="20">
      <c r="A20" s="16" t="inlineStr">
        <is>
          <t>כניסה</t>
        </is>
      </c>
      <c r="B20" s="8" t="inlineStr">
        <is>
          <t>2026-09-09T07:47:26+03:00 | מחיר 79072.1 | Breakout | Score 95 | RSI 45.40 | FNG 66</t>
        </is>
      </c>
    </row>
    <row r="21">
      <c r="A21" s="16" t="inlineStr">
        <is>
          <t>תכנון סיכון</t>
        </is>
      </c>
      <c r="B21" s="8" t="inlineStr">
        <is>
          <t>SL 77490.658 (2.00%) | TP 82234.984 (4.00%) | RR 2.00</t>
        </is>
      </c>
    </row>
    <row r="22">
      <c r="A22" s="16" t="inlineStr">
        <is>
          <t>יציאה</t>
        </is>
      </c>
      <c r="B22" s="8" t="inlineStr">
        <is>
          <t>2026-09-09T09:48:21+03:00 | מחיר 79131.9 | סיבה MaxDuration | משך 120.9 דקות | RR שהושג 0.04</t>
        </is>
      </c>
    </row>
    <row r="23">
      <c r="A23" s="16" t="inlineStr">
        <is>
          <t>תוצאה</t>
        </is>
      </c>
      <c r="B23" s="8" t="inlineStr">
        <is>
          <t>Gross $+0.38 | עמלות $0.60 | Net $-0.22 | תנועת מחיר +0.08%</t>
        </is>
      </c>
    </row>
    <row r="24">
      <c r="A24" s="16" t="inlineStr">
        <is>
          <t>סביבת כניסה</t>
        </is>
      </c>
      <c r="B24" s="8" t="inlineStr">
        <is>
          <t>Regime BULLISH | ATR 344.68839 | EMA200 0 | איתותים: None</t>
        </is>
      </c>
    </row>
    <row r="25" ht="48" customHeight="1">
      <c r="A25" s="16" t="inlineStr">
        <is>
          <t>פירוט ניקוד</t>
        </is>
      </c>
      <c r="B25" s="8" t="inlineStr">
        <is>
          <t>Breakout Strategy LONG: 1H $79072.1 &gt; 4H High `$78899.1` | FNG=66 | RSI=45.4 | Vol×2.9</t>
        </is>
      </c>
    </row>
    <row r="26">
      <c r="A26" s="16" t="inlineStr">
        <is>
          <t>לקח</t>
        </is>
      </c>
      <c r="B26" s="8" t="inlineStr">
        <is>
          <t>📉 MaxDuration — עסקה הפסידה $-0.22 · 121 דקות · Score=95. חזור על ניתוח הכניסה.</t>
        </is>
      </c>
    </row>
    <row r="28">
      <c r="A28" s="15" t="inlineStr">
        <is>
          <t>עסקה 4: ARB/USDT:USDT LONG — FastLoss</t>
        </is>
      </c>
    </row>
    <row r="29">
      <c r="A29" s="16" t="inlineStr">
        <is>
          <t>כניסה</t>
        </is>
      </c>
      <c r="B29" s="8" t="inlineStr">
        <is>
          <t>2026-09-09T09:52:55+03:00 | מחיר 0.1739 | Breakout | Score 95 | RSI 55.20 | FNG 66</t>
        </is>
      </c>
    </row>
    <row r="30">
      <c r="A30" s="16" t="inlineStr">
        <is>
          <t>תכנון סיכון</t>
        </is>
      </c>
      <c r="B30" s="8" t="inlineStr">
        <is>
          <t>SL 0.170422 (2.00%) | TP 0.180856 (4.00%) | RR 2.00</t>
        </is>
      </c>
    </row>
    <row r="31">
      <c r="A31" s="16" t="inlineStr">
        <is>
          <t>יציאה</t>
        </is>
      </c>
      <c r="B31" s="8" t="inlineStr">
        <is>
          <t>2026-09-09T09:56:34+03:00 | מחיר 0.1727 | סיבה FastLoss | משך 3.6 דקות | RR שהושג 0.35</t>
        </is>
      </c>
    </row>
    <row r="32">
      <c r="A32" s="16" t="inlineStr">
        <is>
          <t>תוצאה</t>
        </is>
      </c>
      <c r="B32" s="8" t="inlineStr">
        <is>
          <t>Gross $-3.45 | עמלות $0.60 | Net $-4.05 | תנועת מחיר -0.69%</t>
        </is>
      </c>
    </row>
    <row r="33">
      <c r="A33" s="16" t="inlineStr">
        <is>
          <t>סביבת כניסה</t>
        </is>
      </c>
      <c r="B33" s="8" t="inlineStr">
        <is>
          <t>Regime BULLISH | ATR 0.00397318 | EMA200 0 | איתותים: None</t>
        </is>
      </c>
    </row>
    <row r="34" ht="48" customHeight="1">
      <c r="A34" s="16" t="inlineStr">
        <is>
          <t>פירוט ניקוד</t>
        </is>
      </c>
      <c r="B34" s="8" t="inlineStr">
        <is>
          <t>Breakout Strategy LONG: 1H $0.1739 &gt; 4H High `$0.1702` | FNG=66 | RSI=55.2 | Vol×1.7</t>
        </is>
      </c>
    </row>
    <row r="35">
      <c r="A35" s="16" t="inlineStr">
        <is>
          <t>לקח</t>
        </is>
      </c>
      <c r="B35" s="8" t="inlineStr">
        <is>
          <t>📉 FastLoss — עסקה הפסידה $-4.05 · 4 דקות · Score=95. חזור על ניתוח הכניסה.</t>
        </is>
      </c>
    </row>
    <row r="37">
      <c r="A37" s="15" t="inlineStr">
        <is>
          <t>עסקה 5: 牛来/USDT:USDT LONG — FastLoss</t>
        </is>
      </c>
    </row>
    <row r="38">
      <c r="A38" s="16" t="inlineStr">
        <is>
          <t>כניסה</t>
        </is>
      </c>
      <c r="B38" s="8" t="inlineStr">
        <is>
          <t>2026-09-09T09:57:57+03:00 | מחיר 0.11545 | 15m | Score 87 | RSI 59.96 | FNG 66</t>
        </is>
      </c>
    </row>
    <row r="39">
      <c r="A39" s="16" t="inlineStr">
        <is>
          <t>תכנון סיכון</t>
        </is>
      </c>
      <c r="B39" s="8" t="inlineStr">
        <is>
          <t>SL 0.113141 (2.00%) | TP 0.120068 (4.00%) | RR 2.00</t>
        </is>
      </c>
    </row>
    <row r="40">
      <c r="A40" s="16" t="inlineStr">
        <is>
          <t>יציאה</t>
        </is>
      </c>
      <c r="B40" s="8" t="inlineStr">
        <is>
          <t>2026-09-09T09:59:40+03:00 | מחיר 0.11464 | סיבה FastLoss | משך 1.7 דקות | RR שהושג 0.35</t>
        </is>
      </c>
    </row>
    <row r="41">
      <c r="A41" s="16" t="inlineStr">
        <is>
          <t>תוצאה</t>
        </is>
      </c>
      <c r="B41" s="8" t="inlineStr">
        <is>
          <t>Gross $-3.51 | עמלות $0.60 | Net $-4.11 | תנועת מחיר -0.70%</t>
        </is>
      </c>
    </row>
    <row r="42">
      <c r="A42" s="16" t="inlineStr">
        <is>
          <t>סביבת כניסה</t>
        </is>
      </c>
      <c r="B42" s="8" t="inlineStr">
        <is>
          <t>Regime BULLISH | ATR 0.004165 | EMA200 0.094257 | איתותים: None</t>
        </is>
      </c>
    </row>
    <row r="43" ht="48" customHeight="1">
      <c r="A43" s="16" t="inlineStr">
        <is>
          <t>פירוט ניקוד</t>
        </is>
      </c>
      <c r="B43" s="8" t="inlineStr">
        <is>
          <t>EMA_bypass(vol×2.4≥1.5) | Trend=25/25 | MACD=10/15 | RSI=5/10(=60) | BB=12/20 | Vol=30/30(×2.4) | Candles=0/0(filtered) | Flag=0(no:flag length 14 not in 4–10 ran) | FVG=0(FVG(LONG) gap=3.2% [0.102–0.1052] m) | OB=0(OB(LONG) zone=[0.09713–0.102] AWAY() | Squeeze=0(no squeeze (width=1.40× avg)) | VolBuild=0(no buildup (streak=2)) | RSIDiv=0(RSI div error: index 30 i) | PumpSurge=0(vol×2.4) | FNG=66(+5) | LateEntry=0  →  TOTAL=87/100</t>
        </is>
      </c>
    </row>
    <row r="44">
      <c r="A44" s="16" t="inlineStr">
        <is>
          <t>לקח</t>
        </is>
      </c>
      <c r="B44" s="8" t="inlineStr">
        <is>
          <t>📉 FastLoss — עסקה הפסידה $-4.11 · 2 דקות · Score=87. חזור על ניתוח הכניסה.</t>
        </is>
      </c>
    </row>
    <row r="46">
      <c r="A46" s="15" t="inlineStr">
        <is>
          <t>עסקה 6: ETH/USDT:USDT LONG — MaxDuration</t>
        </is>
      </c>
    </row>
    <row r="47">
      <c r="A47" s="16" t="inlineStr">
        <is>
          <t>כניסה</t>
        </is>
      </c>
      <c r="B47" s="8" t="inlineStr">
        <is>
          <t>2026-09-09T07:52:09+03:00 | מחיר 2508.05 | 1H | Score 88 | RSI 41.50 | FNG 66</t>
        </is>
      </c>
    </row>
    <row r="48">
      <c r="A48" s="16" t="inlineStr">
        <is>
          <t>תכנון סיכון</t>
        </is>
      </c>
      <c r="B48" s="8" t="inlineStr">
        <is>
          <t>SL 2457.889 (2.00%) | TP 2608.372 (4.00%) | RR 2.00</t>
        </is>
      </c>
    </row>
    <row r="49">
      <c r="A49" s="16" t="inlineStr">
        <is>
          <t>יציאה</t>
        </is>
      </c>
      <c r="B49" s="8" t="inlineStr">
        <is>
          <t>2026-09-09T10:40:24+03:00 | מחיר 2511.14 | סיבה MaxDuration | משך 168.2 דקות | RR שהושג 0.06</t>
        </is>
      </c>
    </row>
    <row r="50">
      <c r="A50" s="16" t="inlineStr">
        <is>
          <t>תוצאה</t>
        </is>
      </c>
      <c r="B50" s="8" t="inlineStr">
        <is>
          <t>Gross $+0.62 | עמלות $0.60 | Net $+0.02 | תנועת מחיר +0.12%</t>
        </is>
      </c>
    </row>
    <row r="51">
      <c r="A51" s="16" t="inlineStr">
        <is>
          <t>סביבת כניסה</t>
        </is>
      </c>
      <c r="B51" s="8" t="inlineStr">
        <is>
          <t>Regime BULLISH | ATR 30.0966 | EMA200 0 | איתותים: None</t>
        </is>
      </c>
    </row>
    <row r="52" ht="48" customHeight="1">
      <c r="A52" s="16" t="inlineStr">
        <is>
          <t>פירוט ניקוד</t>
        </is>
      </c>
      <c r="B52" s="8" t="inlineStr">
        <is>
          <t>Major Watch Breakout — 1H &gt; 4H High ($2507.2)</t>
        </is>
      </c>
    </row>
    <row r="53">
      <c r="A53" s="16" t="inlineStr">
        <is>
          <t>לקח</t>
        </is>
      </c>
      <c r="B53" s="8" t="inlineStr">
        <is>
          <t>✅ MaxDuration — עסקה רווחית $+0.02 · 168 דקות · Score=88.</t>
        </is>
      </c>
    </row>
    <row r="55">
      <c r="A55" s="15" t="inlineStr">
        <is>
          <t>עסקה 7: USELESS/USDT:USDT LONG — TP1+Trail</t>
        </is>
      </c>
    </row>
    <row r="56">
      <c r="A56" s="16" t="inlineStr">
        <is>
          <t>כניסה</t>
        </is>
      </c>
      <c r="B56" s="8" t="inlineStr">
        <is>
          <t>2026-09-09T10:43:11+03:00 | מחיר 0.31989 | 1H | Score 92 | RSI 65.26 | FNG 66</t>
        </is>
      </c>
    </row>
    <row r="57">
      <c r="A57" s="16" t="inlineStr">
        <is>
          <t>תכנון סיכון</t>
        </is>
      </c>
      <c r="B57" s="8" t="inlineStr">
        <is>
          <t>SL 0.31989 (0.00%) | TP 0.3326856 (4.00%) | RR 0.00</t>
        </is>
      </c>
    </row>
    <row r="58">
      <c r="A58" s="16" t="inlineStr">
        <is>
          <t>יציאה</t>
        </is>
      </c>
      <c r="B58" s="8" t="inlineStr">
        <is>
          <t>2026-09-09T11:17:04+03:00 | מחיר 0.31782 | סיבה TP1+Trail | משך 33.9 דקות | RR שהושג 0.00</t>
        </is>
      </c>
    </row>
    <row r="59">
      <c r="A59" s="16" t="inlineStr">
        <is>
          <t>תוצאה</t>
        </is>
      </c>
      <c r="B59" s="8" t="inlineStr">
        <is>
          <t>Gross $+5.56 | עמלות $0.60 | Net $+4.96 | תנועת מחיר -0.65%</t>
        </is>
      </c>
    </row>
    <row r="60">
      <c r="A60" s="16" t="inlineStr">
        <is>
          <t>סביבת כניסה</t>
        </is>
      </c>
      <c r="B60" s="8" t="inlineStr">
        <is>
          <t>Regime BULLISH | ATR 0.017031 | EMA200 0.19703 | איתותים: FVG (ICT)</t>
        </is>
      </c>
    </row>
    <row r="61" ht="48" customHeight="1">
      <c r="A61" s="16" t="inlineStr">
        <is>
          <t>פירוט ניקוד</t>
        </is>
      </c>
      <c r="B61" s="8" t="inlineStr">
        <is>
          <t>EMA_bypass(vol×3.0≥1.5) | Trend=25/25 | MACD=10/15 | RSI=0/10(=65) | BB=12/20 | Vol=30/30(×3.0) | Candles=0/0(filtered) | Flag=0(no:flag too wide (0.01846 &gt; 60% o) | FVG=+10(FVG(LONG) gap=0.06% [0.3249–0.3251] mid=0.325 NEAR) | OB=0(OB(LONG) zone=[0.2907–0.2949] AWAY() | Squeeze=0(no squeeze (width=2.19× avg)) | VolBuild=0(no buildup (streak=0)) | RSIDiv=0(RSI div error: index 30 i) | PumpSurge=0(vol×3.0) | FNG=66(+5) | LateEntry=0  →  TOTAL=92/100</t>
        </is>
      </c>
    </row>
    <row r="62">
      <c r="A62" s="16" t="inlineStr">
        <is>
          <t>לקח</t>
        </is>
      </c>
      <c r="B62" s="8" t="inlineStr">
        <is>
          <t>✅ TP1+Trail — עסקה רווחית $+4.96 · 34 דקות · Score=92.</t>
        </is>
      </c>
    </row>
    <row r="64">
      <c r="A64" s="15" t="inlineStr">
        <is>
          <t>עסקה 8: LIT/USDT:USDT LONG — TP1+Trail</t>
        </is>
      </c>
    </row>
    <row r="65">
      <c r="A65" s="16" t="inlineStr">
        <is>
          <t>כניסה</t>
        </is>
      </c>
      <c r="B65" s="8" t="inlineStr">
        <is>
          <t>2026-09-09T07:57:43+03:00 | מחיר 5.132 | 1H | Score 87 | RSI 69.96 | FNG 66</t>
        </is>
      </c>
    </row>
    <row r="66">
      <c r="A66" s="16" t="inlineStr">
        <is>
          <t>תכנון סיכון</t>
        </is>
      </c>
      <c r="B66" s="8" t="inlineStr">
        <is>
          <t>SL 5.132 (0.00%) | TP 5.33728 (4.00%) | RR 0.00</t>
        </is>
      </c>
    </row>
    <row r="67">
      <c r="A67" s="16" t="inlineStr">
        <is>
          <t>יציאה</t>
        </is>
      </c>
      <c r="B67" s="8" t="inlineStr">
        <is>
          <t>2026-09-09T11:45:11+03:00 | מחיר 5.222 | סיבה TP1+Trail | משך 227.5 דקות | RR שהושג 0.00</t>
        </is>
      </c>
    </row>
    <row r="68">
      <c r="A68" s="16" t="inlineStr">
        <is>
          <t>תוצאה</t>
        </is>
      </c>
      <c r="B68" s="8" t="inlineStr">
        <is>
          <t>Gross $+8.57 | עמלות $0.60 | Net $+7.97 | תנועת מחיר +1.75%</t>
        </is>
      </c>
    </row>
    <row r="69">
      <c r="A69" s="16" t="inlineStr">
        <is>
          <t>סביבת כניסה</t>
        </is>
      </c>
      <c r="B69" s="8" t="inlineStr">
        <is>
          <t>Regime BULLISH | ATR 0.123952 | EMA200 4.301733 | איתותים: FVG (ICT)</t>
        </is>
      </c>
    </row>
    <row r="70" ht="48" customHeight="1">
      <c r="A70" s="16" t="inlineStr">
        <is>
          <t>פירוט ניקוד</t>
        </is>
      </c>
      <c r="B70" s="8" t="inlineStr">
        <is>
          <t>EMA_bypass(vol×1.8≥1.5) | Trend=25/25 | MACD=15/15 | RSI=0/10(=70) | BB=12/20 | Vol=20/30(×1.8) | Candles=0/0(filtered) | Flag=0(no:no pole found) | FVG=+10(FVG(LONG) gap=0.16% [5.067–5.075] mid=5.071 NEAR) | OB=0(OB(LONG) zone=[4.899–4.944] AWAY(4.) | Squeeze=0(no squeeze (width=1.84× avg)) | VolBuild=0(no buildup (streak=1)) | RSIDiv=0(RSI div error: index 30 i) | PumpSurge=0(vol×1.8) | FNG=66(+5) | LateEntry=0  →  TOTAL=87/100</t>
        </is>
      </c>
    </row>
    <row r="71">
      <c r="A71" s="16" t="inlineStr">
        <is>
          <t>לקח</t>
        </is>
      </c>
      <c r="B71" s="8" t="inlineStr">
        <is>
          <t>✅ TP1+Trail — עסקה רווחית $+7.97 · 228 דקות · Score=87.</t>
        </is>
      </c>
    </row>
    <row r="73">
      <c r="A73" s="15" t="inlineStr">
        <is>
          <t>עסקה 9: RAY/USDT:USDT LONG — FastLoss</t>
        </is>
      </c>
    </row>
    <row r="74">
      <c r="A74" s="16" t="inlineStr">
        <is>
          <t>כניסה</t>
        </is>
      </c>
      <c r="B74" s="8" t="inlineStr">
        <is>
          <t>2026-09-09T11:58:16+03:00 | מחיר 1.3066 | 1H | Score 92 | RSI 62.12 | FNG 66</t>
        </is>
      </c>
    </row>
    <row r="75">
      <c r="A75" s="16" t="inlineStr">
        <is>
          <t>תכנון סיכון</t>
        </is>
      </c>
      <c r="B75" s="8" t="inlineStr">
        <is>
          <t>SL 1.280468 (2.00%) | TP 1.358864 (4.00%) | RR 2.00</t>
        </is>
      </c>
    </row>
    <row r="76">
      <c r="A76" s="16" t="inlineStr">
        <is>
          <t>יציאה</t>
        </is>
      </c>
      <c r="B76" s="8" t="inlineStr">
        <is>
          <t>2026-09-09T12:00:32+03:00 | מחיר 1.3008 | סיבה FastLoss | משך 2.3 דקות | RR שהושג 0.22</t>
        </is>
      </c>
    </row>
    <row r="77">
      <c r="A77" s="16" t="inlineStr">
        <is>
          <t>תוצאה</t>
        </is>
      </c>
      <c r="B77" s="8" t="inlineStr">
        <is>
          <t>Gross $-2.22 | עמלות $0.60 | Net $-2.82 | תנועת מחיר -0.44%</t>
        </is>
      </c>
    </row>
    <row r="78">
      <c r="A78" s="16" t="inlineStr">
        <is>
          <t>סביבת כניסה</t>
        </is>
      </c>
      <c r="B78" s="8" t="inlineStr">
        <is>
          <t>Regime BULLISH | ATR 0.057593 | EMA200 0.993963 | איתותים: FVG (ICT)</t>
        </is>
      </c>
    </row>
    <row r="79" ht="48" customHeight="1">
      <c r="A79" s="16" t="inlineStr">
        <is>
          <t>פירוט ניקוד</t>
        </is>
      </c>
      <c r="B79" s="8" t="inlineStr">
        <is>
          <t>EMA_bypass(vol×3.6≥1.5) | Trend=25/25 | MACD=10/15 | RSI=0/10(=62) | BB=12/20 | Vol=30/30(×3.6) | Candles=0/0(filtered) | Flag=0(no:flag too wide (0.1548 &gt; 60% of) | FVG=+10(FVG(LONG) gap=0.12% [1.288–1.29] mid=1.289 NEAR) | OB=0(OB(LONG) zone=[1.239–1.266] AWAY(4.) | Squeeze=0(no squeeze (width=1.23× avg)) | VolBuild=0(no buildup (streak=1)) | RSIDiv=0(RSI div error: index 30 i) | PumpSurge=0(vol×3.6) | FNG=66(+5) | LateEntry=0  →  TOTAL=92/100</t>
        </is>
      </c>
    </row>
    <row r="80">
      <c r="A80" s="16" t="inlineStr">
        <is>
          <t>לקח</t>
        </is>
      </c>
      <c r="B80" s="8" t="inlineStr">
        <is>
          <t>📉 FastLoss — עסקה הפסידה $-2.82 · 2 דקות · Score=92. חזור על ניתוח הכניסה.</t>
        </is>
      </c>
    </row>
    <row r="82">
      <c r="A82" s="15" t="inlineStr">
        <is>
          <t>עסקה 10: SOL/USDT:USDT LONG — MaxDuration</t>
        </is>
      </c>
    </row>
    <row r="83">
      <c r="A83" s="16" t="inlineStr">
        <is>
          <t>כניסה</t>
        </is>
      </c>
      <c r="B83" s="8" t="inlineStr">
        <is>
          <t>2026-09-09T10:06:27+03:00 | מחיר 104.908 | 4H | Score 100 | RSI 40.47 | FNG 66</t>
        </is>
      </c>
    </row>
    <row r="84">
      <c r="A84" s="16" t="inlineStr">
        <is>
          <t>תכנון סיכון</t>
        </is>
      </c>
      <c r="B84" s="8" t="inlineStr">
        <is>
          <t>SL 102.80984 (2.00%) | TP 109.10432 (4.00%) | RR 2.00</t>
        </is>
      </c>
    </row>
    <row r="85">
      <c r="A85" s="16" t="inlineStr">
        <is>
          <t>יציאה</t>
        </is>
      </c>
      <c r="B85" s="8" t="inlineStr">
        <is>
          <t>2026-09-09T12:06:43+03:00 | מחיר 104.657 | סיבה MaxDuration | משך 120.3 דקות | RR שהושג 0.12</t>
        </is>
      </c>
    </row>
    <row r="86">
      <c r="A86" s="16" t="inlineStr">
        <is>
          <t>תוצאה</t>
        </is>
      </c>
      <c r="B86" s="8" t="inlineStr">
        <is>
          <t>Gross $-1.20 | עמלות $0.60 | Net $-1.80 | תנועת מחיר -0.24%</t>
        </is>
      </c>
    </row>
    <row r="87">
      <c r="A87" s="16" t="inlineStr">
        <is>
          <t>סביבת כניסה</t>
        </is>
      </c>
      <c r="B87" s="8" t="inlineStr">
        <is>
          <t>Regime BULLISH | ATR 0.76895698 | EMA200 0 | איתותים: None</t>
        </is>
      </c>
    </row>
    <row r="88" ht="48" customHeight="1">
      <c r="A88" s="16" t="inlineStr">
        <is>
          <t>פירוט ניקוד</t>
        </is>
      </c>
      <c r="B88" s="8" t="inlineStr">
        <is>
          <t>SOL Breakout — 1H close &gt; 4H High + BTC EMA20</t>
        </is>
      </c>
    </row>
    <row r="89">
      <c r="A89" s="16" t="inlineStr">
        <is>
          <t>לקח</t>
        </is>
      </c>
      <c r="B89" s="8" t="inlineStr">
        <is>
          <t>📉 MaxDuration — עסקה הפסידה $-1.80 · 120 דקות · Score=100. חזור על ניתוח הכניסה.</t>
        </is>
      </c>
    </row>
    <row r="91">
      <c r="A91" s="15" t="inlineStr">
        <is>
          <t>עסקה 11: GRASS/USDT:USDT LONG — FastLoss</t>
        </is>
      </c>
    </row>
    <row r="92">
      <c r="A92" s="16" t="inlineStr">
        <is>
          <t>כניסה</t>
        </is>
      </c>
      <c r="B92" s="8" t="inlineStr">
        <is>
          <t>2026-09-09T12:13:29+03:00 | מחיר 0.37059 | 4H | Score 87 | RSI 66.61 | FNG 66</t>
        </is>
      </c>
    </row>
    <row r="93">
      <c r="A93" s="16" t="inlineStr">
        <is>
          <t>תכנון סיכון</t>
        </is>
      </c>
      <c r="B93" s="8" t="inlineStr">
        <is>
          <t>SL 0.3631782 (2.00%) | TP 0.3854136 (4.00%) | RR 2.00</t>
        </is>
      </c>
    </row>
    <row r="94">
      <c r="A94" s="16" t="inlineStr">
        <is>
          <t>יציאה</t>
        </is>
      </c>
      <c r="B94" s="8" t="inlineStr">
        <is>
          <t>2026-09-09T12:14:54+03:00 | מחיר 0.36908 | סיבה FastLoss | משך 1.4 דקות | RR שהושג 0.20</t>
        </is>
      </c>
    </row>
    <row r="95">
      <c r="A95" s="16" t="inlineStr">
        <is>
          <t>תוצאה</t>
        </is>
      </c>
      <c r="B95" s="8" t="inlineStr">
        <is>
          <t>Gross $-2.04 | עמלות $0.60 | Net $-2.64 | תנועת מחיר -0.41%</t>
        </is>
      </c>
    </row>
    <row r="96">
      <c r="A96" s="16" t="inlineStr">
        <is>
          <t>סביבת כניסה</t>
        </is>
      </c>
      <c r="B96" s="8" t="inlineStr">
        <is>
          <t>Regime BULLISH | ATR 0.011591 | EMA200 0.330734 | איתותים: None</t>
        </is>
      </c>
    </row>
    <row r="97" ht="48" customHeight="1">
      <c r="A97" s="16" t="inlineStr">
        <is>
          <t>פירוט ניקוד</t>
        </is>
      </c>
      <c r="B97" s="8" t="inlineStr">
        <is>
          <t>EMA_bypass(vol×4.1≥1.5) | Trend=25/25 | MACD=15/15 | RSI=0/10(=67) | BB=12/20 | Vol=30/30(×4.1) | Candles=0/0(filtered) | Flag=0(no:flag length 17 not in 4–10 ran) | FVG=0(FVG(LONG) gap=2.67% [0.3526–0.362] ) | OB=0(OB(LONG) zone=[0.3333–0.3353] AWAY() | Squeeze=0(no squeeze (width=2.25× avg)) | VolBuild=0(no buildup (streak=0)) | RSIDiv=0(RSI div error: index 31 i) | PumpSurge=0(vol×4.1) | FNG=66(+5) | LateEntry=0  →  TOTAL=87/100</t>
        </is>
      </c>
    </row>
    <row r="98">
      <c r="A98" s="16" t="inlineStr">
        <is>
          <t>לקח</t>
        </is>
      </c>
      <c r="B98" s="8" t="inlineStr">
        <is>
          <t>📉 FastLoss — עסקה הפסידה $-2.64 · 1 דקות · Score=87. חזור על ניתוח הכניסה.</t>
        </is>
      </c>
    </row>
    <row r="100">
      <c r="A100" s="15" t="inlineStr">
        <is>
          <t>עסקה 12: ADA/USDT:USDT LONG — ReversalGuard</t>
        </is>
      </c>
    </row>
    <row r="101">
      <c r="A101" s="16" t="inlineStr">
        <is>
          <t>כניסה</t>
        </is>
      </c>
      <c r="B101" s="8" t="inlineStr">
        <is>
          <t>2026-09-09T11:19:53+03:00 | מחיר 0.2222 | 1H | Score 88 | RSI 60.10 | FNG 66</t>
        </is>
      </c>
    </row>
    <row r="102">
      <c r="A102" s="16" t="inlineStr">
        <is>
          <t>תכנון סיכון</t>
        </is>
      </c>
      <c r="B102" s="8" t="inlineStr">
        <is>
          <t>SL 0.217756 (2.00%) | TP 0.231088 (4.00%) | RR 2.00</t>
        </is>
      </c>
    </row>
    <row r="103">
      <c r="A103" s="16" t="inlineStr">
        <is>
          <t>יציאה</t>
        </is>
      </c>
      <c r="B103" s="8" t="inlineStr">
        <is>
          <t>2026-09-09T12:42:20+03:00 | מחיר 0.2182 | סיבה ReversalGuard | משך 82.5 דקות | RR שהושג 0.90</t>
        </is>
      </c>
    </row>
    <row r="104">
      <c r="A104" s="16" t="inlineStr">
        <is>
          <t>תוצאה</t>
        </is>
      </c>
      <c r="B104" s="8" t="inlineStr">
        <is>
          <t>Gross $-9.00 | עמלות $0.60 | Net $-9.60 | תנועת מחיר -1.80%</t>
        </is>
      </c>
    </row>
    <row r="105">
      <c r="A105" s="16" t="inlineStr">
        <is>
          <t>סביבת כניסה</t>
        </is>
      </c>
      <c r="B105" s="8" t="inlineStr">
        <is>
          <t>Regime BULLISH | ATR 0.002666 | EMA200 0 | איתותים: None</t>
        </is>
      </c>
    </row>
    <row r="106" ht="48" customHeight="1">
      <c r="A106" s="16" t="inlineStr">
        <is>
          <t>פירוט ניקוד</t>
        </is>
      </c>
      <c r="B106" s="8" t="inlineStr">
        <is>
          <t>Major Watch Breakout — 1H &gt; 4H High ($0.2218)</t>
        </is>
      </c>
    </row>
    <row r="107">
      <c r="A107" s="16" t="inlineStr">
        <is>
          <t>לקח</t>
        </is>
      </c>
      <c r="B107" s="8" t="inlineStr">
        <is>
          <t>📉 ReversalGuard — עסקה הפסידה $-9.60 · 82 דקות · Score=88. חזור על ניתוח הכניסה.</t>
        </is>
      </c>
    </row>
    <row r="109">
      <c r="A109" s="15" t="inlineStr">
        <is>
          <t>עסקה 13: IOST/USDT:USDT LONG — FastLoss</t>
        </is>
      </c>
    </row>
    <row r="110">
      <c r="A110" s="16" t="inlineStr">
        <is>
          <t>כניסה</t>
        </is>
      </c>
      <c r="B110" s="8" t="inlineStr">
        <is>
          <t>2026-09-09T15:45:12+03:00 | מחיר 0.0012615 | 1H | Score 93 | RSI 73.88 | FNG 66</t>
        </is>
      </c>
    </row>
    <row r="111">
      <c r="A111" s="16" t="inlineStr">
        <is>
          <t>תכנון סיכון</t>
        </is>
      </c>
      <c r="B111" s="8" t="inlineStr">
        <is>
          <t>SL 0.00123627 (2.00%) | TP 0.00131196 (4.00%) | RR 2.00</t>
        </is>
      </c>
    </row>
    <row r="112">
      <c r="A112" s="16" t="inlineStr">
        <is>
          <t>יציאה</t>
        </is>
      </c>
      <c r="B112" s="8" t="inlineStr">
        <is>
          <t>2026-09-09T15:47:27+03:00 | מחיר 0.0012515 | סיבה FastLoss | משך 2.2 דקות | RR שהושג 0.40</t>
        </is>
      </c>
    </row>
    <row r="113">
      <c r="A113" s="16" t="inlineStr">
        <is>
          <t>תוצאה</t>
        </is>
      </c>
      <c r="B113" s="8" t="inlineStr">
        <is>
          <t>Gross $-3.96 | עמלות $0.60 | Net $-4.56 | תנועת מחיר -0.79%</t>
        </is>
      </c>
    </row>
    <row r="114">
      <c r="A114" s="16" t="inlineStr">
        <is>
          <t>סביבת כניסה</t>
        </is>
      </c>
      <c r="B114" s="8" t="inlineStr">
        <is>
          <t>Regime BULLISH | ATR 9.7e-05 | EMA200 0.000767 | איתותים: BB Squeeze + FVG (ICT)</t>
        </is>
      </c>
    </row>
    <row r="115" ht="48" customHeight="1">
      <c r="A115" s="16" t="inlineStr">
        <is>
          <t>פירוט ניקוד</t>
        </is>
      </c>
      <c r="B115" s="8" t="inlineStr">
        <is>
          <t>EMA_bypass(vol×2.2≥1.5) | Trend=25/25 | MACD=10/15 | RSI=0/10(=74) | BB=12/20 | Vol=30/30(×2.2) | Candles=0/0(filtered) | Flag=0(no:no pole found) | FVG=+10(FVG(LONG) gap=0.82% [0.001237–0.001247] mid=0.001242 NEAR) | OB=0(OB(LONG) zone=[0.00119–0.001232] AW) | Squeeze=+6(BB_SQUEEZE 🔄 width=8.81% (68.1% narrow) ) | VolBuild=0(no buildup (streak=0)) | RSIDiv=0(RSI div error: index 40 i) | PumpSurge=0(vol×2.2) | FNG=66(+5) | LateEntry=-5(RSI=74)  →  TOTAL=93/100</t>
        </is>
      </c>
    </row>
    <row r="116">
      <c r="A116" s="16" t="inlineStr">
        <is>
          <t>לקח</t>
        </is>
      </c>
      <c r="B116" s="8" t="inlineStr">
        <is>
          <t>📉 FastLoss — עסקה הפסידה $-4.56 · 2 דקות · Score=93. חזור על ניתוח הכניסה.</t>
        </is>
      </c>
    </row>
    <row r="118">
      <c r="A118" s="15" t="inlineStr">
        <is>
          <t>עסקה 14: PUMP/USDT:USDT LONG — FastLoss</t>
        </is>
      </c>
    </row>
    <row r="119">
      <c r="A119" s="16" t="inlineStr">
        <is>
          <t>כניסה</t>
        </is>
      </c>
      <c r="B119" s="8" t="inlineStr">
        <is>
          <t>2026-09-09T15:45:19+03:00 | מחיר 0.00473 | 1H | Score 87 | RSI 68.26 | FNG 66</t>
        </is>
      </c>
    </row>
    <row r="120">
      <c r="A120" s="16" t="inlineStr">
        <is>
          <t>תכנון סיכון</t>
        </is>
      </c>
      <c r="B120" s="8" t="inlineStr">
        <is>
          <t>SL 0.0046354 (2.00%) | TP 0.0049192 (4.00%) | RR 2.00</t>
        </is>
      </c>
    </row>
    <row r="121">
      <c r="A121" s="16" t="inlineStr">
        <is>
          <t>יציאה</t>
        </is>
      </c>
      <c r="B121" s="8" t="inlineStr">
        <is>
          <t>2026-09-09T15:55:38+03:00 | מחיר 0.004702 | סיבה FastLoss | משך 10.3 דקות | RR שהושג 0.30</t>
        </is>
      </c>
    </row>
    <row r="122">
      <c r="A122" s="16" t="inlineStr">
        <is>
          <t>תוצאה</t>
        </is>
      </c>
      <c r="B122" s="8" t="inlineStr">
        <is>
          <t>Gross $-2.96 | עמלות $0.60 | Net $-3.56 | תנועת מחיר -0.59%</t>
        </is>
      </c>
    </row>
    <row r="123">
      <c r="A123" s="16" t="inlineStr">
        <is>
          <t>סביבת כניסה</t>
        </is>
      </c>
      <c r="B123" s="8" t="inlineStr">
        <is>
          <t>Regime BULLISH | ATR 0.000123 | EMA200 0.00433 | איתותים: None</t>
        </is>
      </c>
    </row>
    <row r="124" ht="48" customHeight="1">
      <c r="A124" s="16" t="inlineStr">
        <is>
          <t>פירוט ניקוד</t>
        </is>
      </c>
      <c r="B124" s="8" t="inlineStr">
        <is>
          <t>Trend=25/25 | MACD=15/15 | RSI=0/10(=68) | BB=12/20 | Vol=30/30(×2.6) | Candles=0/0(filtered) | Flag=0(no:no pole found) | FVG=0(FVG(LONG) gap=0.39% [0.004632–0.004) | OB=0(OB(LONG) zone=[0.004377–0.004442] A) | Squeeze=0(no squeeze (width=1.97× avg)) | VolBuild=0(no buildup (streak=0)) | RSIDiv=0(RSI div error: index 38 i) | PumpSurge=0(vol×2.6) | FNG=66(+5) | LateEntry=0  →  TOTAL=87/100</t>
        </is>
      </c>
    </row>
    <row r="125">
      <c r="A125" s="16" t="inlineStr">
        <is>
          <t>לקח</t>
        </is>
      </c>
      <c r="B125" s="8" t="inlineStr">
        <is>
          <t>📉 FastLoss — עסקה הפסידה $-3.56 · 10 דקות · Score=87. חזור על ניתוח הכניסה.</t>
        </is>
      </c>
    </row>
    <row r="127">
      <c r="A127" s="15" t="inlineStr">
        <is>
          <t>עסקה 15: NEAR/USDT:USDT LONG — Manual</t>
        </is>
      </c>
    </row>
    <row r="128">
      <c r="A128" s="16" t="inlineStr">
        <is>
          <t>כניסה</t>
        </is>
      </c>
      <c r="B128" s="8" t="inlineStr">
        <is>
          <t>2026-09-09T15:45:16+03:00 | מחיר 2.5967 | 4H | Score 87 | RSI 68.68 | FNG 66</t>
        </is>
      </c>
    </row>
    <row r="129">
      <c r="A129" s="16" t="inlineStr">
        <is>
          <t>תכנון סיכון</t>
        </is>
      </c>
      <c r="B129" s="8" t="inlineStr">
        <is>
          <t>SL 2.544766 (2.00%) | TP 2.700568 (4.00%) | RR 2.00</t>
        </is>
      </c>
    </row>
    <row r="130">
      <c r="A130" s="16" t="inlineStr">
        <is>
          <t>יציאה</t>
        </is>
      </c>
      <c r="B130" s="8" t="inlineStr">
        <is>
          <t>2026-09-09T16:39:53+03:00 | מחיר 2.5824 | סיבה Manual | משך 54.6 דקות | RR שהושג 0.28</t>
        </is>
      </c>
    </row>
    <row r="131">
      <c r="A131" s="16" t="inlineStr">
        <is>
          <t>תוצאה</t>
        </is>
      </c>
      <c r="B131" s="8" t="inlineStr">
        <is>
          <t>Gross $-2.75 | עמלות $0.60 | Net $-3.35 | תנועת מחיר -0.55%</t>
        </is>
      </c>
    </row>
    <row r="132">
      <c r="A132" s="16" t="inlineStr">
        <is>
          <t>סביבת כניסה</t>
        </is>
      </c>
      <c r="B132" s="8" t="inlineStr">
        <is>
          <t>Regime BULLISH | ATR 0.107533 | EMA200 1.913513 | איתותים: None</t>
        </is>
      </c>
    </row>
    <row r="133" ht="48" customHeight="1">
      <c r="A133" s="16" t="inlineStr">
        <is>
          <t>פירוט ניקוד</t>
        </is>
      </c>
      <c r="B133" s="8" t="inlineStr">
        <is>
          <t>EMA_bypass(vol×2.8≥1.5) | Trend=25/25 | MACD=15/15 | RSI=0/10(=69) | BB=12/20 | Vol=30/30(×2.8) | Candles=0/0(filtered) | Flag=0(no:flag length 20 not in 4–10 ran) | FVG=0(FVG(LONG) gap=0.71% [2.476–2.494] m) | OB=0(OB(LONG) zone=[2.421–2.476] AWAY(5.) | Squeeze=0(no squeeze (width=2.28× avg)) | VolBuild=0(no buildup (streak=0)) | RSIDiv=0(RSI div error: index 35 i) | PumpSurge=0(vol×2.8) | FNG=66(+5) | LateEntry=0  →  TOTAL=87/100</t>
        </is>
      </c>
    </row>
    <row r="134">
      <c r="A134" s="16" t="inlineStr">
        <is>
          <t>לקח</t>
        </is>
      </c>
      <c r="B134" s="8" t="inlineStr">
        <is>
          <t>📉 Manual — עסקה הפסידה $-3.35 · 55 דקות · Score=87. חזור על ניתוח הכניסה.</t>
        </is>
      </c>
    </row>
    <row r="136">
      <c r="A136" s="15" t="inlineStr">
        <is>
          <t>עסקה 16: AIN/USDT:USDT LONG — FastLoss</t>
        </is>
      </c>
    </row>
    <row r="137">
      <c r="A137" s="16" t="inlineStr">
        <is>
          <t>כניסה</t>
        </is>
      </c>
      <c r="B137" s="8" t="inlineStr">
        <is>
          <t>2026-09-15T03:54:32+03:00 | מחיר 0.13083 | 15m | Score 85 | RSI 58.09 | FNG 69</t>
        </is>
      </c>
    </row>
    <row r="138">
      <c r="A138" s="16" t="inlineStr">
        <is>
          <t>תכנון סיכון</t>
        </is>
      </c>
      <c r="B138" s="8" t="inlineStr">
        <is>
          <t>SL 0.1282134 (2.00%) | TP 0.1360632 (4.00%) | RR 2.00</t>
        </is>
      </c>
    </row>
    <row r="139">
      <c r="A139" s="16" t="inlineStr">
        <is>
          <t>יציאה</t>
        </is>
      </c>
      <c r="B139" s="8" t="inlineStr">
        <is>
          <t>2026-09-15T03:54:39+03:00 | מחיר 0.12995 | סיבה FastLoss | משך 0.1 דקות | RR שהושג 0.34</t>
        </is>
      </c>
    </row>
    <row r="140">
      <c r="A140" s="16" t="inlineStr">
        <is>
          <t>תוצאה</t>
        </is>
      </c>
      <c r="B140" s="8" t="inlineStr">
        <is>
          <t>Gross $-3.36 | עמלות $0.60 | Net $-3.96 | תנועת מחיר -0.67%</t>
        </is>
      </c>
    </row>
    <row r="141">
      <c r="A141" s="16" t="inlineStr">
        <is>
          <t>סביבת כניסה</t>
        </is>
      </c>
      <c r="B141" s="8" t="inlineStr">
        <is>
          <t>Regime BULLISH | ATR 0.006578 | EMA200 0.092477 | איתותים: None</t>
        </is>
      </c>
    </row>
    <row r="142" ht="48" customHeight="1">
      <c r="A142" s="16" t="inlineStr">
        <is>
          <t>פירוט ניקוד</t>
        </is>
      </c>
      <c r="B142" s="8" t="inlineStr">
        <is>
          <t>EMA_bypass(vol×3.1≥1.5) | Trend=25/25 | MACD=5/15 | RSI=5/10(=58) | BB=12/20 | Vol=30/30(×3.1) | Candles=0/0(filtered) | Flag=0(no:flag length 15 not in 4–10 ran) | FVG=0(FVG(LONG) gap=1.68% [0.1157–0.1177]) | OB=+3(OB(LONG) [0.1177–0.1299] gap=10.39% mid=0.1238 NEAR) | Squeeze=0(no squeeze (width=0.57× avg)) | VolBuild=0(no buildup (streak=2)) | RSIDiv=0(RSI div error: index 32 i) | PumpSurge=0(vol×3.1) | FNG=69(+5) | LateEntry=0  →  TOTAL=85/100</t>
        </is>
      </c>
    </row>
    <row r="143">
      <c r="A143" s="16" t="inlineStr">
        <is>
          <t>לקח</t>
        </is>
      </c>
      <c r="B143" s="8" t="inlineStr">
        <is>
          <t>📉 FastLoss — עסקה הפסידה $-3.96 · 0 דקות · Score=85. חזור על ניתוח הכניסה.</t>
        </is>
      </c>
    </row>
  </sheetData>
  <mergeCells count="128">
    <mergeCell ref="B106:F106"/>
    <mergeCell ref="B7:F7"/>
    <mergeCell ref="B129:F129"/>
    <mergeCell ref="B16:F16"/>
    <mergeCell ref="B25:F25"/>
    <mergeCell ref="A118:F118"/>
    <mergeCell ref="B3:F3"/>
    <mergeCell ref="B122:F122"/>
    <mergeCell ref="B71:F71"/>
    <mergeCell ref="B131:F131"/>
    <mergeCell ref="A55:F55"/>
    <mergeCell ref="B58:F58"/>
    <mergeCell ref="B52:F52"/>
    <mergeCell ref="B2:F2"/>
    <mergeCell ref="B11:F11"/>
    <mergeCell ref="B42:F42"/>
    <mergeCell ref="B60:F60"/>
    <mergeCell ref="B44:F44"/>
    <mergeCell ref="B53:F53"/>
    <mergeCell ref="B34:F34"/>
    <mergeCell ref="B116:F116"/>
    <mergeCell ref="B84:F84"/>
    <mergeCell ref="A64:F64"/>
    <mergeCell ref="B143:F143"/>
    <mergeCell ref="B92:F92"/>
    <mergeCell ref="B30:F30"/>
    <mergeCell ref="A73:F73"/>
    <mergeCell ref="A82:F82"/>
    <mergeCell ref="B6:F6"/>
    <mergeCell ref="B20:F20"/>
    <mergeCell ref="B15:F15"/>
    <mergeCell ref="B133:F133"/>
    <mergeCell ref="B142:F142"/>
    <mergeCell ref="B80:F80"/>
    <mergeCell ref="B94:F94"/>
    <mergeCell ref="B125:F125"/>
    <mergeCell ref="B134:F134"/>
    <mergeCell ref="B121:F121"/>
    <mergeCell ref="B56:F56"/>
    <mergeCell ref="B96:F96"/>
    <mergeCell ref="B70:F70"/>
    <mergeCell ref="B105:F105"/>
    <mergeCell ref="B43:F43"/>
    <mergeCell ref="B111:F111"/>
    <mergeCell ref="B120:F120"/>
    <mergeCell ref="B98:F98"/>
    <mergeCell ref="B107:F107"/>
    <mergeCell ref="B8:F8"/>
    <mergeCell ref="B17:F17"/>
    <mergeCell ref="B57:F57"/>
    <mergeCell ref="B88:F88"/>
    <mergeCell ref="A28:F28"/>
    <mergeCell ref="A127:F127"/>
    <mergeCell ref="B74:F74"/>
    <mergeCell ref="B68:F68"/>
    <mergeCell ref="B83:F83"/>
    <mergeCell ref="B124:F124"/>
    <mergeCell ref="B5:F5"/>
    <mergeCell ref="B76:F76"/>
    <mergeCell ref="B85:F85"/>
    <mergeCell ref="B4:F4"/>
    <mergeCell ref="B75:F75"/>
    <mergeCell ref="A46:F46"/>
    <mergeCell ref="B47:F47"/>
    <mergeCell ref="B62:F62"/>
    <mergeCell ref="B141:F141"/>
    <mergeCell ref="B59:F59"/>
    <mergeCell ref="A136:F136"/>
    <mergeCell ref="B31:F31"/>
    <mergeCell ref="B21:F21"/>
    <mergeCell ref="B39:F39"/>
    <mergeCell ref="B48:F48"/>
    <mergeCell ref="B23:F23"/>
    <mergeCell ref="A100:F100"/>
    <mergeCell ref="A109:F109"/>
    <mergeCell ref="B13:F13"/>
    <mergeCell ref="A10:F10"/>
    <mergeCell ref="B87:F87"/>
    <mergeCell ref="A19:F19"/>
    <mergeCell ref="B128:F128"/>
    <mergeCell ref="B137:F137"/>
    <mergeCell ref="B65:F65"/>
    <mergeCell ref="B139:F139"/>
    <mergeCell ref="A1:F1"/>
    <mergeCell ref="B114:F114"/>
    <mergeCell ref="B123:F123"/>
    <mergeCell ref="B50:F50"/>
    <mergeCell ref="B110:F110"/>
    <mergeCell ref="B138:F138"/>
    <mergeCell ref="B113:F113"/>
    <mergeCell ref="A37:F37"/>
    <mergeCell ref="B66:F66"/>
    <mergeCell ref="B140:F140"/>
    <mergeCell ref="B22:F22"/>
    <mergeCell ref="B115:F115"/>
    <mergeCell ref="B93:F93"/>
    <mergeCell ref="B102:F102"/>
    <mergeCell ref="B130:F130"/>
    <mergeCell ref="B12:F12"/>
    <mergeCell ref="B77:F77"/>
    <mergeCell ref="B86:F86"/>
    <mergeCell ref="B67:F67"/>
    <mergeCell ref="B61:F61"/>
    <mergeCell ref="B101:F101"/>
    <mergeCell ref="B14:F14"/>
    <mergeCell ref="B132:F132"/>
    <mergeCell ref="A91:F91"/>
    <mergeCell ref="B119:F119"/>
    <mergeCell ref="B29:F29"/>
    <mergeCell ref="B69:F69"/>
    <mergeCell ref="B38:F38"/>
    <mergeCell ref="B103:F103"/>
    <mergeCell ref="B78:F78"/>
    <mergeCell ref="B112:F112"/>
    <mergeCell ref="B40:F40"/>
    <mergeCell ref="B49:F49"/>
    <mergeCell ref="B24:F24"/>
    <mergeCell ref="B95:F95"/>
    <mergeCell ref="B33:F33"/>
    <mergeCell ref="B89:F89"/>
    <mergeCell ref="B104:F104"/>
    <mergeCell ref="B51:F51"/>
    <mergeCell ref="B79:F79"/>
    <mergeCell ref="B32:F32"/>
    <mergeCell ref="B26:F26"/>
    <mergeCell ref="B41:F41"/>
    <mergeCell ref="B97:F97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2026-09-16T10:29:44Z</dcterms:created>
  <dcterms:modified xsi:type="dcterms:W3CDTF">2026-09-16T10:29:44Z</dcterms:modified>
</cp:coreProperties>
</file>